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0" activeTab="1"/>
  </bookViews>
  <sheets>
    <sheet name="Website" sheetId="1" r:id="rId1"/>
    <sheet name="Positions" sheetId="2" r:id="rId2"/>
  </sheets>
  <definedNames>
    <definedName name="_xlnm.Print_Titles" localSheetId="0">'Website'!$1:$1</definedName>
  </definedNames>
  <calcPr fullCalcOnLoad="1"/>
</workbook>
</file>

<file path=xl/sharedStrings.xml><?xml version="1.0" encoding="utf-8"?>
<sst xmlns="http://schemas.openxmlformats.org/spreadsheetml/2006/main" count="1065" uniqueCount="222">
  <si>
    <t>Pos</t>
  </si>
  <si>
    <t>Family</t>
  </si>
  <si>
    <t>First</t>
  </si>
  <si>
    <t>No</t>
  </si>
  <si>
    <t>Catgy</t>
  </si>
  <si>
    <t>Club</t>
  </si>
  <si>
    <t>Run 1</t>
  </si>
  <si>
    <t>Leg2</t>
  </si>
  <si>
    <t>Bike</t>
  </si>
  <si>
    <t>Run 2</t>
  </si>
  <si>
    <t>Finish</t>
  </si>
  <si>
    <t>Watson</t>
  </si>
  <si>
    <t>Luke</t>
  </si>
  <si>
    <t>OM</t>
  </si>
  <si>
    <t>Pembs Tri</t>
  </si>
  <si>
    <t>Simon</t>
  </si>
  <si>
    <t>Oliver</t>
  </si>
  <si>
    <t>Lloyd</t>
  </si>
  <si>
    <t>Liam</t>
  </si>
  <si>
    <t>YTM</t>
  </si>
  <si>
    <t>Celtic Tri</t>
  </si>
  <si>
    <t>Davies</t>
  </si>
  <si>
    <t>Morgan</t>
  </si>
  <si>
    <t>Pencoed Tri's</t>
  </si>
  <si>
    <t>Matchett</t>
  </si>
  <si>
    <t>Alex</t>
  </si>
  <si>
    <t>JM</t>
  </si>
  <si>
    <t>Brady</t>
  </si>
  <si>
    <t>Rich</t>
  </si>
  <si>
    <t>www.tri-monkey.co.uk</t>
  </si>
  <si>
    <t>Harris</t>
  </si>
  <si>
    <t>Josh</t>
  </si>
  <si>
    <t>NEWT</t>
  </si>
  <si>
    <t>Nunn</t>
  </si>
  <si>
    <t>James</t>
  </si>
  <si>
    <t>Cardiff Tri</t>
  </si>
  <si>
    <t>Harrett</t>
  </si>
  <si>
    <t>Iestyn</t>
  </si>
  <si>
    <t>Denton</t>
  </si>
  <si>
    <t>Roger</t>
  </si>
  <si>
    <t>M40</t>
  </si>
  <si>
    <t>Dyde</t>
  </si>
  <si>
    <t>Robert</t>
  </si>
  <si>
    <t>Pembs Harriers</t>
  </si>
  <si>
    <t>Patrick</t>
  </si>
  <si>
    <t>Scott</t>
  </si>
  <si>
    <t>Childs</t>
  </si>
  <si>
    <t>Shelley</t>
  </si>
  <si>
    <t>Aberystwyth AC</t>
  </si>
  <si>
    <t>R2M</t>
  </si>
  <si>
    <t>Blind Date</t>
  </si>
  <si>
    <t>Hughes</t>
  </si>
  <si>
    <t>Paul</t>
  </si>
  <si>
    <t>Lear</t>
  </si>
  <si>
    <t>Jack</t>
  </si>
  <si>
    <t>Pembs Velo</t>
  </si>
  <si>
    <t>Palmer</t>
  </si>
  <si>
    <t>Brian</t>
  </si>
  <si>
    <t>M50</t>
  </si>
  <si>
    <t>Celtic tri</t>
  </si>
  <si>
    <t>Neil</t>
  </si>
  <si>
    <t>Tenby Aces</t>
  </si>
  <si>
    <t>Martin</t>
  </si>
  <si>
    <t>Le Monica</t>
  </si>
  <si>
    <t>None</t>
  </si>
  <si>
    <t>Casey</t>
  </si>
  <si>
    <t>John</t>
  </si>
  <si>
    <t>Carrick Tri's</t>
  </si>
  <si>
    <t>Whittle</t>
  </si>
  <si>
    <t>Mark</t>
  </si>
  <si>
    <t>RAF Tri</t>
  </si>
  <si>
    <t>Kallenberg</t>
  </si>
  <si>
    <t>Michael</t>
  </si>
  <si>
    <t>Carmarthen Harriers</t>
  </si>
  <si>
    <t>Osborne</t>
  </si>
  <si>
    <t>Peter</t>
  </si>
  <si>
    <t>Llanelli Tri</t>
  </si>
  <si>
    <t>R2X</t>
  </si>
  <si>
    <t>Beauty and the Beast</t>
  </si>
  <si>
    <t>R3F</t>
  </si>
  <si>
    <t>Two Pees and a Pod</t>
  </si>
  <si>
    <t>Rees</t>
  </si>
  <si>
    <t>3m Gorseinon RR</t>
  </si>
  <si>
    <t>Jones</t>
  </si>
  <si>
    <t>Ellie</t>
  </si>
  <si>
    <t>OF</t>
  </si>
  <si>
    <t>Williams</t>
  </si>
  <si>
    <t>Alec</t>
  </si>
  <si>
    <t>Ingli Runners</t>
  </si>
  <si>
    <t>Withers</t>
  </si>
  <si>
    <t>Robin</t>
  </si>
  <si>
    <t>Lewis</t>
  </si>
  <si>
    <t>Roy</t>
  </si>
  <si>
    <t>Celtis Tri</t>
  </si>
  <si>
    <t>Wheeler</t>
  </si>
  <si>
    <t>Kevin</t>
  </si>
  <si>
    <t>Martyn</t>
  </si>
  <si>
    <t>Bellerby</t>
  </si>
  <si>
    <t>Sean</t>
  </si>
  <si>
    <t>Phillips</t>
  </si>
  <si>
    <t>Elliott</t>
  </si>
  <si>
    <t>Nick</t>
  </si>
  <si>
    <t>Tim</t>
  </si>
  <si>
    <t>Moore</t>
  </si>
  <si>
    <t>david</t>
  </si>
  <si>
    <t>Pitt</t>
  </si>
  <si>
    <t>Nigel</t>
  </si>
  <si>
    <t>R3X</t>
  </si>
  <si>
    <t>Shocking Eh</t>
  </si>
  <si>
    <t>Colman</t>
  </si>
  <si>
    <t>Russell</t>
  </si>
  <si>
    <t>Cardigan RC</t>
  </si>
  <si>
    <t>Braun</t>
  </si>
  <si>
    <t>Les Croupiers</t>
  </si>
  <si>
    <t>Lord</t>
  </si>
  <si>
    <t>O'Sullivan</t>
  </si>
  <si>
    <t>Seamus</t>
  </si>
  <si>
    <t>Byron</t>
  </si>
  <si>
    <t>Jake</t>
  </si>
  <si>
    <t>Rob</t>
  </si>
  <si>
    <t>Dicks</t>
  </si>
  <si>
    <t>Hoyland</t>
  </si>
  <si>
    <t>Wayne</t>
  </si>
  <si>
    <t>Webster</t>
  </si>
  <si>
    <t>Richard</t>
  </si>
  <si>
    <t>Dan</t>
  </si>
  <si>
    <t>Glyn</t>
  </si>
  <si>
    <t>M60</t>
  </si>
  <si>
    <t>Malarczyk</t>
  </si>
  <si>
    <t>Edward</t>
  </si>
  <si>
    <t>Nicholls</t>
  </si>
  <si>
    <t>Clare</t>
  </si>
  <si>
    <t>F40</t>
  </si>
  <si>
    <t>Nash</t>
  </si>
  <si>
    <t>Mike</t>
  </si>
  <si>
    <t>Dean</t>
  </si>
  <si>
    <t>3M Gorseinon RR</t>
  </si>
  <si>
    <t>Melanie</t>
  </si>
  <si>
    <t>Nicholas</t>
  </si>
  <si>
    <t>Andrew</t>
  </si>
  <si>
    <t>Cleathero</t>
  </si>
  <si>
    <t>Claire</t>
  </si>
  <si>
    <t>TROTs</t>
  </si>
  <si>
    <t>R2F</t>
  </si>
  <si>
    <t>Ali &amp; Eli Gog</t>
  </si>
  <si>
    <t>Thomas</t>
  </si>
  <si>
    <t>Philip</t>
  </si>
  <si>
    <t>Munn</t>
  </si>
  <si>
    <t>Karen</t>
  </si>
  <si>
    <t>F50</t>
  </si>
  <si>
    <t>Elias</t>
  </si>
  <si>
    <t>Dylan</t>
  </si>
  <si>
    <t>Goldsworthy</t>
  </si>
  <si>
    <t>Ifan</t>
  </si>
  <si>
    <t>Cynyr</t>
  </si>
  <si>
    <t>Ceri</t>
  </si>
  <si>
    <t>Bifyrs Bica</t>
  </si>
  <si>
    <t>Brown</t>
  </si>
  <si>
    <t>Val</t>
  </si>
  <si>
    <t>Evans</t>
  </si>
  <si>
    <t>Rebeca</t>
  </si>
  <si>
    <t>Mills</t>
  </si>
  <si>
    <t>Nicola</t>
  </si>
  <si>
    <t>Stuart</t>
  </si>
  <si>
    <t>Geraint</t>
  </si>
  <si>
    <t>Maguire</t>
  </si>
  <si>
    <t>Allan</t>
  </si>
  <si>
    <t>Cram</t>
  </si>
  <si>
    <t>Lin</t>
  </si>
  <si>
    <t>Crymych Tri's</t>
  </si>
  <si>
    <t>Canny</t>
  </si>
  <si>
    <t>Lee</t>
  </si>
  <si>
    <t>Warren</t>
  </si>
  <si>
    <t>Leeann</t>
  </si>
  <si>
    <t>Light</t>
  </si>
  <si>
    <t>Andy</t>
  </si>
  <si>
    <t>Goddard</t>
  </si>
  <si>
    <t>Llynwelyn</t>
  </si>
  <si>
    <t>Dafydd</t>
  </si>
  <si>
    <t>Walford</t>
  </si>
  <si>
    <t>Heys</t>
  </si>
  <si>
    <t>Ian</t>
  </si>
  <si>
    <t>Elin</t>
  </si>
  <si>
    <t>Michaelsen</t>
  </si>
  <si>
    <t>Axel</t>
  </si>
  <si>
    <t>Jill &amp; Barbara</t>
  </si>
  <si>
    <t>Griffiths</t>
  </si>
  <si>
    <t>Lynwen</t>
  </si>
  <si>
    <t>Morris</t>
  </si>
  <si>
    <t>Jane</t>
  </si>
  <si>
    <t>Joanna</t>
  </si>
  <si>
    <t>Bowen</t>
  </si>
  <si>
    <t>Darren</t>
  </si>
  <si>
    <t>Crymych Tri</t>
  </si>
  <si>
    <t>Vicky</t>
  </si>
  <si>
    <t>Caygill</t>
  </si>
  <si>
    <t>janice</t>
  </si>
  <si>
    <t>Hull</t>
  </si>
  <si>
    <t>Angharad</t>
  </si>
  <si>
    <t>Sarn Helen</t>
  </si>
  <si>
    <t>Vesey</t>
  </si>
  <si>
    <t>Sarah</t>
  </si>
  <si>
    <t>Shan</t>
  </si>
  <si>
    <t>Zangouras</t>
  </si>
  <si>
    <t>Dasos</t>
  </si>
  <si>
    <t>Gareth</t>
  </si>
  <si>
    <t>Edwards</t>
  </si>
  <si>
    <t>Hilary</t>
  </si>
  <si>
    <t>Richards</t>
  </si>
  <si>
    <t>Elizabeth</t>
  </si>
  <si>
    <t>Cadd</t>
  </si>
  <si>
    <t>Theresa</t>
  </si>
  <si>
    <t>RX2</t>
  </si>
  <si>
    <t>FBM</t>
  </si>
  <si>
    <t>DNF</t>
  </si>
  <si>
    <t>Time</t>
  </si>
  <si>
    <t>Gender</t>
  </si>
  <si>
    <t>C1</t>
  </si>
  <si>
    <t>M</t>
  </si>
  <si>
    <t>I</t>
  </si>
  <si>
    <t>T</t>
  </si>
  <si>
    <t>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</si>
</sst>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</numFmts>
  <fonts count="13">
    <font>
      <sz val="10"/>
      <color indexed="8"/>
      <name val="Arial"/>
      <family val="2"/>
    </font>
    <font>
      <sz val="10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b/>
      <i/>
      <sz val="10"/>
      <color indexed="8"/>
      <name val="Arial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i/>
      <sz val="14"/>
      <color indexed="8"/>
      <name val="Calibri"/>
      <family val="0"/>
    </font>
    <font>
      <i/>
      <sz val="14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21" fontId="7" fillId="0" borderId="2" xfId="0" applyNumberFormat="1" applyFont="1" applyFill="1" applyBorder="1" applyAlignment="1">
      <alignment horizontal="center" wrapText="1"/>
    </xf>
    <xf numFmtId="21" fontId="6" fillId="0" borderId="2" xfId="0" applyNumberFormat="1" applyFont="1" applyFill="1" applyBorder="1" applyAlignment="1">
      <alignment horizontal="center" wrapText="1"/>
    </xf>
    <xf numFmtId="21" fontId="4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21" fontId="7" fillId="0" borderId="2" xfId="0" applyNumberFormat="1" applyFont="1" applyFill="1" applyBorder="1" applyAlignment="1">
      <alignment horizontal="center" wrapText="1"/>
    </xf>
    <xf numFmtId="21" fontId="6" fillId="0" borderId="2" xfId="0" applyNumberFormat="1" applyFont="1" applyFill="1" applyBorder="1" applyAlignment="1">
      <alignment horizontal="center" wrapText="1"/>
    </xf>
    <xf numFmtId="21" fontId="4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21" fontId="7" fillId="0" borderId="0" xfId="0" applyNumberFormat="1" applyFont="1" applyFill="1" applyAlignment="1">
      <alignment horizontal="center"/>
    </xf>
    <xf numFmtId="21" fontId="6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3" borderId="3" xfId="0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164" fontId="11" fillId="3" borderId="3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right" wrapText="1"/>
    </xf>
    <xf numFmtId="21" fontId="10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wrapText="1"/>
    </xf>
    <xf numFmtId="0" fontId="9" fillId="0" borderId="2" xfId="0" applyNumberFormat="1" applyFont="1" applyFill="1" applyBorder="1" applyAlignment="1">
      <alignment horizontal="center" wrapText="1"/>
    </xf>
    <xf numFmtId="21" fontId="11" fillId="0" borderId="2" xfId="0" applyNumberFormat="1" applyFont="1" applyFill="1" applyBorder="1" applyAlignment="1">
      <alignment horizontal="center" wrapText="1"/>
    </xf>
    <xf numFmtId="21" fontId="9" fillId="0" borderId="2" xfId="0" applyNumberFormat="1" applyFont="1" applyFill="1" applyBorder="1" applyAlignment="1">
      <alignment horizontal="center" wrapText="1"/>
    </xf>
    <xf numFmtId="21" fontId="12" fillId="0" borderId="2" xfId="0" applyNumberFormat="1" applyFont="1" applyFill="1" applyBorder="1" applyAlignment="1">
      <alignment horizontal="center" wrapText="1"/>
    </xf>
    <xf numFmtId="21" fontId="9" fillId="4" borderId="2" xfId="0" applyNumberFormat="1" applyFont="1" applyFill="1" applyBorder="1" applyAlignment="1">
      <alignment horizontal="center" wrapText="1"/>
    </xf>
    <xf numFmtId="21" fontId="11" fillId="4" borderId="2" xfId="0" applyNumberFormat="1" applyFont="1" applyFill="1" applyBorder="1" applyAlignment="1">
      <alignment horizontal="center" wrapText="1"/>
    </xf>
    <xf numFmtId="21" fontId="12" fillId="4" borderId="2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/>
    </xf>
    <xf numFmtId="164" fontId="10" fillId="4" borderId="0" xfId="0" applyNumberFormat="1" applyFont="1" applyFill="1" applyAlignment="1">
      <alignment/>
    </xf>
    <xf numFmtId="0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right"/>
    </xf>
    <xf numFmtId="21" fontId="11" fillId="4" borderId="0" xfId="0" applyNumberFormat="1" applyFont="1" applyFill="1" applyAlignment="1">
      <alignment horizontal="center"/>
    </xf>
    <xf numFmtId="21" fontId="9" fillId="4" borderId="0" xfId="0" applyNumberFormat="1" applyFont="1" applyFill="1" applyAlignment="1">
      <alignment horizontal="center"/>
    </xf>
    <xf numFmtId="21" fontId="12" fillId="4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zoomScaleSheetLayoutView="11" workbookViewId="0" topLeftCell="A1">
      <selection activeCell="K109" sqref="K109"/>
    </sheetView>
  </sheetViews>
  <sheetFormatPr defaultColWidth="9.140625" defaultRowHeight="12.75"/>
  <cols>
    <col min="1" max="1" width="4.7109375" style="1" customWidth="1"/>
    <col min="2" max="2" width="13.8515625" style="0" customWidth="1"/>
    <col min="3" max="3" width="12.7109375" style="0" customWidth="1"/>
    <col min="4" max="4" width="5.57421875" style="2" customWidth="1"/>
    <col min="5" max="5" width="5.421875" style="1" customWidth="1"/>
    <col min="6" max="6" width="22.7109375" style="0" customWidth="1"/>
    <col min="7" max="7" width="10.8515625" style="3" customWidth="1"/>
    <col min="8" max="8" width="0" style="4" hidden="1" customWidth="1"/>
    <col min="9" max="9" width="11.57421875" style="3" customWidth="1"/>
    <col min="10" max="10" width="11.421875" style="3" customWidth="1"/>
    <col min="11" max="11" width="11.8515625" style="5" customWidth="1"/>
  </cols>
  <sheetData>
    <row r="1" spans="1:11" s="10" customFormat="1" ht="15" customHeight="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9" t="s">
        <v>10</v>
      </c>
    </row>
    <row r="2" spans="1:11" ht="15" customHeight="1">
      <c r="A2" s="11">
        <v>1</v>
      </c>
      <c r="B2" s="12" t="s">
        <v>11</v>
      </c>
      <c r="C2" s="12" t="s">
        <v>12</v>
      </c>
      <c r="D2" s="13">
        <v>98</v>
      </c>
      <c r="E2" s="11" t="s">
        <v>13</v>
      </c>
      <c r="F2" s="12" t="s">
        <v>14</v>
      </c>
      <c r="G2" s="14">
        <v>0.011712962962962963</v>
      </c>
      <c r="H2" s="15">
        <v>0.03575231481481481</v>
      </c>
      <c r="I2" s="14">
        <v>0.02403935185185185</v>
      </c>
      <c r="J2" s="14">
        <v>0.0063310185185185205</v>
      </c>
      <c r="K2" s="16">
        <v>0.042083333333333334</v>
      </c>
    </row>
    <row r="3" spans="1:11" ht="15" customHeight="1">
      <c r="A3" s="11">
        <v>2</v>
      </c>
      <c r="B3" s="12" t="s">
        <v>15</v>
      </c>
      <c r="C3" s="12" t="s">
        <v>16</v>
      </c>
      <c r="D3" s="13">
        <v>92</v>
      </c>
      <c r="E3" s="11" t="s">
        <v>13</v>
      </c>
      <c r="F3" s="12" t="s">
        <v>14</v>
      </c>
      <c r="G3" s="14">
        <v>0.012638888888888889</v>
      </c>
      <c r="H3" s="15">
        <v>0.0366087962962963</v>
      </c>
      <c r="I3" s="14">
        <v>0.023969907407407412</v>
      </c>
      <c r="J3" s="14">
        <v>0.0068402777777777785</v>
      </c>
      <c r="K3" s="16">
        <v>0.04344907407407408</v>
      </c>
    </row>
    <row r="4" spans="1:11" ht="15" customHeight="1">
      <c r="A4" s="11">
        <v>3</v>
      </c>
      <c r="B4" s="12" t="s">
        <v>17</v>
      </c>
      <c r="C4" s="12" t="s">
        <v>18</v>
      </c>
      <c r="D4" s="13">
        <v>59</v>
      </c>
      <c r="E4" s="11" t="s">
        <v>19</v>
      </c>
      <c r="F4" s="12" t="s">
        <v>20</v>
      </c>
      <c r="G4" s="14">
        <v>0.012476851851851852</v>
      </c>
      <c r="H4" s="15">
        <v>0.03751157407407407</v>
      </c>
      <c r="I4" s="14">
        <v>0.025034722222222222</v>
      </c>
      <c r="J4" s="14">
        <v>0.00643518518518519</v>
      </c>
      <c r="K4" s="16">
        <v>0.04394675925925926</v>
      </c>
    </row>
    <row r="5" spans="1:11" ht="15" customHeight="1">
      <c r="A5" s="11">
        <v>4</v>
      </c>
      <c r="B5" s="12" t="s">
        <v>21</v>
      </c>
      <c r="C5" s="12" t="s">
        <v>22</v>
      </c>
      <c r="D5" s="13">
        <v>19</v>
      </c>
      <c r="E5" s="11" t="s">
        <v>19</v>
      </c>
      <c r="F5" s="12" t="s">
        <v>23</v>
      </c>
      <c r="G5" s="14">
        <v>0.012280092592592592</v>
      </c>
      <c r="H5" s="15">
        <v>0.037662037037037036</v>
      </c>
      <c r="I5" s="14">
        <v>0.025381944444444443</v>
      </c>
      <c r="J5" s="14">
        <v>0.006377314814814815</v>
      </c>
      <c r="K5" s="16">
        <v>0.04403935185185185</v>
      </c>
    </row>
    <row r="6" spans="1:11" ht="15" customHeight="1">
      <c r="A6" s="11">
        <v>5</v>
      </c>
      <c r="B6" s="12" t="s">
        <v>24</v>
      </c>
      <c r="C6" s="12" t="s">
        <v>25</v>
      </c>
      <c r="D6" s="13">
        <v>66</v>
      </c>
      <c r="E6" s="11" t="s">
        <v>26</v>
      </c>
      <c r="F6" s="12" t="s">
        <v>14</v>
      </c>
      <c r="G6" s="14">
        <v>0.012303240740740741</v>
      </c>
      <c r="H6" s="15">
        <v>0.03755787037037037</v>
      </c>
      <c r="I6" s="14">
        <v>0.025254629629629634</v>
      </c>
      <c r="J6" s="14">
        <v>0.006736111111111109</v>
      </c>
      <c r="K6" s="16">
        <v>0.04429398148148148</v>
      </c>
    </row>
    <row r="7" spans="1:11" ht="15" customHeight="1">
      <c r="A7" s="11">
        <v>6</v>
      </c>
      <c r="B7" s="12" t="s">
        <v>27</v>
      </c>
      <c r="C7" s="12" t="s">
        <v>28</v>
      </c>
      <c r="D7" s="13">
        <v>4</v>
      </c>
      <c r="E7" s="11" t="s">
        <v>13</v>
      </c>
      <c r="F7" s="12" t="s">
        <v>29</v>
      </c>
      <c r="G7" s="14">
        <v>0.013009259259259259</v>
      </c>
      <c r="H7" s="15">
        <v>0.03894675925925926</v>
      </c>
      <c r="I7" s="14">
        <v>0.0259375</v>
      </c>
      <c r="J7" s="14">
        <v>0.006828703703703705</v>
      </c>
      <c r="K7" s="16">
        <v>0.04577546296296296</v>
      </c>
    </row>
    <row r="8" spans="1:11" ht="15" customHeight="1">
      <c r="A8" s="11">
        <v>7</v>
      </c>
      <c r="B8" s="12" t="s">
        <v>30</v>
      </c>
      <c r="C8" s="12" t="s">
        <v>31</v>
      </c>
      <c r="D8" s="13">
        <v>36</v>
      </c>
      <c r="E8" s="11" t="s">
        <v>26</v>
      </c>
      <c r="F8" s="12" t="s">
        <v>32</v>
      </c>
      <c r="G8" s="14">
        <v>0.012337962962962964</v>
      </c>
      <c r="H8" s="15">
        <v>0.03894675925925926</v>
      </c>
      <c r="I8" s="14">
        <v>0.026608796296296294</v>
      </c>
      <c r="J8" s="14">
        <v>0.006967592592592595</v>
      </c>
      <c r="K8" s="16">
        <v>0.04591435185185185</v>
      </c>
    </row>
    <row r="9" spans="1:11" ht="15" customHeight="1">
      <c r="A9" s="11">
        <v>8</v>
      </c>
      <c r="B9" s="12" t="s">
        <v>33</v>
      </c>
      <c r="C9" s="12" t="s">
        <v>34</v>
      </c>
      <c r="D9" s="13">
        <v>78</v>
      </c>
      <c r="E9" s="11" t="s">
        <v>13</v>
      </c>
      <c r="F9" s="12" t="s">
        <v>35</v>
      </c>
      <c r="G9" s="14">
        <v>0.012997685185185185</v>
      </c>
      <c r="H9" s="15">
        <v>0.03892361111111111</v>
      </c>
      <c r="I9" s="14">
        <v>0.025925925925925925</v>
      </c>
      <c r="J9" s="14">
        <v>0.007199074074074073</v>
      </c>
      <c r="K9" s="16">
        <v>0.04612268518518518</v>
      </c>
    </row>
    <row r="10" spans="1:11" ht="15" customHeight="1">
      <c r="A10" s="11">
        <v>9</v>
      </c>
      <c r="B10" s="12" t="s">
        <v>36</v>
      </c>
      <c r="C10" s="12" t="s">
        <v>37</v>
      </c>
      <c r="D10" s="13">
        <v>34</v>
      </c>
      <c r="E10" s="11" t="s">
        <v>26</v>
      </c>
      <c r="F10" s="12" t="s">
        <v>20</v>
      </c>
      <c r="G10" s="14">
        <v>0.012430555555555556</v>
      </c>
      <c r="H10" s="15">
        <v>0.03895833333333333</v>
      </c>
      <c r="I10" s="14">
        <v>0.026527777777777775</v>
      </c>
      <c r="J10" s="14">
        <v>0.007199074074074073</v>
      </c>
      <c r="K10" s="16">
        <v>0.046157407407407404</v>
      </c>
    </row>
    <row r="11" spans="1:11" ht="15" customHeight="1">
      <c r="A11" s="11">
        <v>10</v>
      </c>
      <c r="B11" s="12" t="s">
        <v>38</v>
      </c>
      <c r="C11" s="12" t="s">
        <v>39</v>
      </c>
      <c r="D11" s="13">
        <v>22</v>
      </c>
      <c r="E11" s="11" t="s">
        <v>40</v>
      </c>
      <c r="F11" s="12" t="s">
        <v>14</v>
      </c>
      <c r="G11" s="14">
        <v>0.013402777777777777</v>
      </c>
      <c r="H11" s="15">
        <v>0.039016203703703706</v>
      </c>
      <c r="I11" s="14">
        <f>H11-G11</f>
        <v>0.02561342592592593</v>
      </c>
      <c r="J11" s="14">
        <f>K11-H11</f>
        <v>0.0073726851851851835</v>
      </c>
      <c r="K11" s="16">
        <v>0.04638888888888889</v>
      </c>
    </row>
    <row r="12" spans="1:11" ht="15" customHeight="1">
      <c r="A12" s="11">
        <v>11</v>
      </c>
      <c r="B12" s="12" t="s">
        <v>41</v>
      </c>
      <c r="C12" s="12" t="s">
        <v>42</v>
      </c>
      <c r="D12" s="13">
        <v>25</v>
      </c>
      <c r="E12" s="11" t="s">
        <v>13</v>
      </c>
      <c r="F12" s="12" t="s">
        <v>43</v>
      </c>
      <c r="G12" s="14">
        <v>0.012916666666666667</v>
      </c>
      <c r="H12" s="15">
        <v>0.040046296296296295</v>
      </c>
      <c r="I12" s="14">
        <v>0.02712962962962963</v>
      </c>
      <c r="J12" s="14">
        <v>0.006817129629629631</v>
      </c>
      <c r="K12" s="16">
        <v>0.046863425925925926</v>
      </c>
    </row>
    <row r="13" spans="1:11" ht="15" customHeight="1">
      <c r="A13" s="11">
        <v>12</v>
      </c>
      <c r="B13" s="12" t="s">
        <v>44</v>
      </c>
      <c r="C13" s="12" t="s">
        <v>45</v>
      </c>
      <c r="D13" s="13">
        <v>82</v>
      </c>
      <c r="E13" s="11" t="s">
        <v>13</v>
      </c>
      <c r="F13" s="12" t="s">
        <v>14</v>
      </c>
      <c r="G13" s="14">
        <v>0.014027777777777778</v>
      </c>
      <c r="H13" s="15">
        <v>0.039641203703703706</v>
      </c>
      <c r="I13" s="14">
        <v>0.02561342592592593</v>
      </c>
      <c r="J13" s="14">
        <v>0.007303240740740735</v>
      </c>
      <c r="K13" s="16">
        <v>0.04694444444444444</v>
      </c>
    </row>
    <row r="14" spans="1:11" ht="15" customHeight="1">
      <c r="A14" s="11">
        <v>13</v>
      </c>
      <c r="B14" s="12" t="s">
        <v>46</v>
      </c>
      <c r="C14" s="12" t="s">
        <v>47</v>
      </c>
      <c r="D14" s="13">
        <v>11</v>
      </c>
      <c r="E14" s="11" t="s">
        <v>13</v>
      </c>
      <c r="F14" s="12" t="s">
        <v>48</v>
      </c>
      <c r="G14" s="14">
        <v>0.014085648148148147</v>
      </c>
      <c r="H14" s="15">
        <v>0.039282407407407405</v>
      </c>
      <c r="I14" s="14">
        <v>0.02519675925925926</v>
      </c>
      <c r="J14" s="14">
        <v>0.007905092592592596</v>
      </c>
      <c r="K14" s="16">
        <v>0.0471875</v>
      </c>
    </row>
    <row r="15" spans="1:11" ht="15" customHeight="1">
      <c r="A15" s="11">
        <v>14</v>
      </c>
      <c r="B15" s="12"/>
      <c r="C15" s="12"/>
      <c r="D15" s="13">
        <v>117</v>
      </c>
      <c r="E15" s="11" t="s">
        <v>49</v>
      </c>
      <c r="F15" s="12" t="s">
        <v>50</v>
      </c>
      <c r="G15" s="14">
        <v>0.014456018518518519</v>
      </c>
      <c r="H15" s="15">
        <v>0.03982638888888889</v>
      </c>
      <c r="I15" s="14">
        <v>0.02537037037037037</v>
      </c>
      <c r="J15" s="14">
        <v>0.007384259259259257</v>
      </c>
      <c r="K15" s="16">
        <v>0.04721064814814815</v>
      </c>
    </row>
    <row r="16" spans="1:11" ht="15" customHeight="1">
      <c r="A16" s="11">
        <v>15</v>
      </c>
      <c r="B16" s="12" t="s">
        <v>51</v>
      </c>
      <c r="C16" s="12" t="s">
        <v>52</v>
      </c>
      <c r="D16" s="13">
        <v>101</v>
      </c>
      <c r="E16" s="11" t="s">
        <v>40</v>
      </c>
      <c r="F16" s="12" t="s">
        <v>14</v>
      </c>
      <c r="G16" s="14">
        <v>0.014212962962962964</v>
      </c>
      <c r="H16" s="15">
        <v>0.04009259259259259</v>
      </c>
      <c r="I16" s="14">
        <v>0.025879629629629627</v>
      </c>
      <c r="J16" s="14">
        <v>0.007685185185185191</v>
      </c>
      <c r="K16" s="16">
        <v>0.04777777777777778</v>
      </c>
    </row>
    <row r="17" spans="1:11" ht="15" customHeight="1">
      <c r="A17" s="11">
        <v>16</v>
      </c>
      <c r="B17" s="12" t="s">
        <v>53</v>
      </c>
      <c r="C17" s="12" t="s">
        <v>54</v>
      </c>
      <c r="D17" s="13">
        <v>55</v>
      </c>
      <c r="E17" s="11" t="s">
        <v>26</v>
      </c>
      <c r="F17" s="12" t="s">
        <v>55</v>
      </c>
      <c r="G17" s="14">
        <v>0.013865740740740741</v>
      </c>
      <c r="H17" s="15">
        <v>0.0396875</v>
      </c>
      <c r="I17" s="14">
        <v>0.02582175925925926</v>
      </c>
      <c r="J17" s="14">
        <v>0.00840277777777778</v>
      </c>
      <c r="K17" s="16">
        <v>0.04809027777777778</v>
      </c>
    </row>
    <row r="18" spans="1:11" ht="15" customHeight="1">
      <c r="A18" s="11">
        <v>17</v>
      </c>
      <c r="B18" s="12" t="s">
        <v>56</v>
      </c>
      <c r="C18" s="12" t="s">
        <v>57</v>
      </c>
      <c r="D18" s="13">
        <v>81</v>
      </c>
      <c r="E18" s="11" t="s">
        <v>58</v>
      </c>
      <c r="F18" s="12" t="s">
        <v>59</v>
      </c>
      <c r="G18" s="14">
        <v>0.01380787037037037</v>
      </c>
      <c r="H18" s="15">
        <v>0.04055555555555555</v>
      </c>
      <c r="I18" s="14">
        <v>0.026747685185185183</v>
      </c>
      <c r="J18" s="14">
        <v>0.0075578703703703745</v>
      </c>
      <c r="K18" s="16">
        <v>0.04811342592592593</v>
      </c>
    </row>
    <row r="19" spans="1:11" ht="15" customHeight="1">
      <c r="A19" s="11">
        <v>18</v>
      </c>
      <c r="B19" s="12" t="s">
        <v>22</v>
      </c>
      <c r="C19" s="12" t="s">
        <v>60</v>
      </c>
      <c r="D19" s="13">
        <v>72</v>
      </c>
      <c r="E19" s="11" t="s">
        <v>40</v>
      </c>
      <c r="F19" s="12" t="s">
        <v>61</v>
      </c>
      <c r="G19" s="14">
        <v>0.013703703703703704</v>
      </c>
      <c r="H19" s="15">
        <v>0.04125</v>
      </c>
      <c r="I19" s="14">
        <v>0.027546296296296298</v>
      </c>
      <c r="J19" s="14">
        <v>0.007199074074074073</v>
      </c>
      <c r="K19" s="16">
        <v>0.048449074074074075</v>
      </c>
    </row>
    <row r="20" spans="1:11" ht="15" customHeight="1">
      <c r="A20" s="11">
        <v>19</v>
      </c>
      <c r="B20" s="12" t="s">
        <v>62</v>
      </c>
      <c r="C20" s="12" t="s">
        <v>44</v>
      </c>
      <c r="D20" s="13">
        <v>65</v>
      </c>
      <c r="E20" s="11" t="s">
        <v>13</v>
      </c>
      <c r="F20" s="12" t="s">
        <v>14</v>
      </c>
      <c r="G20" s="14">
        <v>0.013900462962962963</v>
      </c>
      <c r="H20" s="15">
        <v>0.040740740740740744</v>
      </c>
      <c r="I20" s="14">
        <v>0.026840277777777782</v>
      </c>
      <c r="J20" s="14">
        <v>0.007858796296296294</v>
      </c>
      <c r="K20" s="16">
        <v>0.04859953703703704</v>
      </c>
    </row>
    <row r="21" spans="1:11" ht="15" customHeight="1">
      <c r="A21" s="11">
        <v>20</v>
      </c>
      <c r="B21" s="12" t="s">
        <v>63</v>
      </c>
      <c r="C21" s="12" t="s">
        <v>15</v>
      </c>
      <c r="D21" s="13">
        <v>54</v>
      </c>
      <c r="E21" s="11" t="s">
        <v>13</v>
      </c>
      <c r="F21" s="12" t="s">
        <v>64</v>
      </c>
      <c r="G21" s="14">
        <v>0.014016203703703704</v>
      </c>
      <c r="H21" s="15">
        <v>0.040462962962962964</v>
      </c>
      <c r="I21" s="14">
        <v>0.02644675925925926</v>
      </c>
      <c r="J21" s="14">
        <v>0.008344907407407405</v>
      </c>
      <c r="K21" s="16">
        <v>0.04880787037037037</v>
      </c>
    </row>
    <row r="22" spans="1:11" ht="15" customHeight="1">
      <c r="A22" s="11">
        <v>21</v>
      </c>
      <c r="B22" s="12" t="s">
        <v>65</v>
      </c>
      <c r="C22" s="12" t="s">
        <v>66</v>
      </c>
      <c r="D22" s="13">
        <v>9</v>
      </c>
      <c r="E22" s="11" t="s">
        <v>40</v>
      </c>
      <c r="F22" s="12" t="s">
        <v>67</v>
      </c>
      <c r="G22" s="14">
        <v>0.01355324074074074</v>
      </c>
      <c r="H22" s="15">
        <v>0.04141203703703704</v>
      </c>
      <c r="I22" s="14">
        <v>0.027858796296296298</v>
      </c>
      <c r="J22" s="14">
        <v>0.007777777777777779</v>
      </c>
      <c r="K22" s="16">
        <v>0.04918981481481482</v>
      </c>
    </row>
    <row r="23" spans="1:11" ht="15" customHeight="1">
      <c r="A23" s="11">
        <v>22</v>
      </c>
      <c r="B23" s="12" t="s">
        <v>68</v>
      </c>
      <c r="C23" s="12" t="s">
        <v>69</v>
      </c>
      <c r="D23" s="13">
        <v>104</v>
      </c>
      <c r="E23" s="11" t="s">
        <v>13</v>
      </c>
      <c r="F23" s="12" t="s">
        <v>70</v>
      </c>
      <c r="G23" s="14">
        <v>0.014143518518518519</v>
      </c>
      <c r="H23" s="15">
        <v>0.042256944444444444</v>
      </c>
      <c r="I23" s="14">
        <v>0.028113425925925924</v>
      </c>
      <c r="J23" s="14">
        <v>0.007326388888888889</v>
      </c>
      <c r="K23" s="16">
        <v>0.04958333333333333</v>
      </c>
    </row>
    <row r="24" spans="1:11" ht="15" customHeight="1">
      <c r="A24" s="11">
        <v>23</v>
      </c>
      <c r="B24" s="12" t="s">
        <v>71</v>
      </c>
      <c r="C24" s="12" t="s">
        <v>72</v>
      </c>
      <c r="D24" s="13">
        <v>52</v>
      </c>
      <c r="E24" s="11" t="s">
        <v>26</v>
      </c>
      <c r="F24" s="12" t="s">
        <v>73</v>
      </c>
      <c r="G24" s="14">
        <v>0.011886574074074074</v>
      </c>
      <c r="H24" s="15">
        <v>0.04318287037037037</v>
      </c>
      <c r="I24" s="14">
        <v>0.031296296296296294</v>
      </c>
      <c r="J24" s="14">
        <v>0.006724537037037036</v>
      </c>
      <c r="K24" s="16">
        <v>0.04990740740740741</v>
      </c>
    </row>
    <row r="25" spans="1:11" ht="15" customHeight="1">
      <c r="A25" s="11">
        <v>24</v>
      </c>
      <c r="B25" s="12" t="s">
        <v>74</v>
      </c>
      <c r="C25" s="12" t="s">
        <v>75</v>
      </c>
      <c r="D25" s="13">
        <v>80</v>
      </c>
      <c r="E25" s="11" t="s">
        <v>58</v>
      </c>
      <c r="F25" s="12" t="s">
        <v>76</v>
      </c>
      <c r="G25" s="14">
        <v>0.013981481481481482</v>
      </c>
      <c r="H25" s="15">
        <v>0.04278935185185185</v>
      </c>
      <c r="I25" s="14">
        <v>0.028807870370370366</v>
      </c>
      <c r="J25" s="14">
        <v>0.007442129629629632</v>
      </c>
      <c r="K25" s="16">
        <v>0.05023148148148148</v>
      </c>
    </row>
    <row r="26" spans="1:11" ht="15" customHeight="1">
      <c r="A26" s="11">
        <v>25</v>
      </c>
      <c r="B26" s="12"/>
      <c r="C26" s="12"/>
      <c r="D26" s="13">
        <v>118</v>
      </c>
      <c r="E26" s="11" t="s">
        <v>77</v>
      </c>
      <c r="F26" s="12" t="s">
        <v>78</v>
      </c>
      <c r="G26" s="14">
        <v>0.016458333333333332</v>
      </c>
      <c r="H26" s="15">
        <v>0.0428587962962963</v>
      </c>
      <c r="I26" s="14">
        <f>H26-G26</f>
        <v>0.026400462962962966</v>
      </c>
      <c r="J26" s="14">
        <v>0.007430555555555551</v>
      </c>
      <c r="K26" s="16">
        <v>0.05028935185185185</v>
      </c>
    </row>
    <row r="27" spans="1:11" ht="15" customHeight="1">
      <c r="A27" s="11">
        <v>26</v>
      </c>
      <c r="B27" s="12"/>
      <c r="C27" s="12"/>
      <c r="D27" s="13">
        <v>119</v>
      </c>
      <c r="E27" s="11" t="s">
        <v>79</v>
      </c>
      <c r="F27" s="12" t="s">
        <v>80</v>
      </c>
      <c r="G27" s="14">
        <v>0.013148148148148148</v>
      </c>
      <c r="H27" s="15">
        <v>0.043472222222222225</v>
      </c>
      <c r="I27" s="14">
        <v>0.030324074074074076</v>
      </c>
      <c r="J27" s="14">
        <v>0.006898148148148146</v>
      </c>
      <c r="K27" s="16">
        <v>0.05037037037037037</v>
      </c>
    </row>
    <row r="28" spans="1:11" ht="15" customHeight="1">
      <c r="A28" s="11">
        <v>27</v>
      </c>
      <c r="B28" s="12" t="s">
        <v>81</v>
      </c>
      <c r="C28" s="12" t="s">
        <v>52</v>
      </c>
      <c r="D28" s="13">
        <v>87</v>
      </c>
      <c r="E28" s="11" t="s">
        <v>40</v>
      </c>
      <c r="F28" s="12" t="s">
        <v>82</v>
      </c>
      <c r="G28" s="14">
        <v>0.014733796296296297</v>
      </c>
      <c r="H28" s="15">
        <v>0.0425</v>
      </c>
      <c r="I28" s="14">
        <v>0.027766203703703706</v>
      </c>
      <c r="J28" s="14">
        <v>0.007962962962962963</v>
      </c>
      <c r="K28" s="16">
        <v>0.050462962962962966</v>
      </c>
    </row>
    <row r="29" spans="1:11" ht="15" customHeight="1">
      <c r="A29" s="11">
        <v>28</v>
      </c>
      <c r="B29" s="12" t="s">
        <v>83</v>
      </c>
      <c r="C29" s="12" t="s">
        <v>84</v>
      </c>
      <c r="D29" s="13">
        <v>47</v>
      </c>
      <c r="E29" s="11" t="s">
        <v>85</v>
      </c>
      <c r="F29" s="12" t="s">
        <v>14</v>
      </c>
      <c r="G29" s="14">
        <v>0.014305555555555556</v>
      </c>
      <c r="H29" s="15">
        <v>0.04320601851851852</v>
      </c>
      <c r="I29" s="14">
        <v>0.02890046296296296</v>
      </c>
      <c r="J29" s="14">
        <v>0.007349537037037036</v>
      </c>
      <c r="K29" s="16">
        <v>0.050555555555555555</v>
      </c>
    </row>
    <row r="30" spans="1:11" ht="15" customHeight="1">
      <c r="A30" s="11">
        <v>29</v>
      </c>
      <c r="B30" s="12" t="s">
        <v>86</v>
      </c>
      <c r="C30" s="12" t="s">
        <v>87</v>
      </c>
      <c r="D30" s="13">
        <v>105</v>
      </c>
      <c r="E30" s="11" t="s">
        <v>40</v>
      </c>
      <c r="F30" s="12" t="s">
        <v>88</v>
      </c>
      <c r="G30" s="14">
        <v>0.013877314814814815</v>
      </c>
      <c r="H30" s="15">
        <v>0.0431712962962963</v>
      </c>
      <c r="I30" s="14">
        <v>0.029293981481481483</v>
      </c>
      <c r="J30" s="14">
        <v>0.007696759259259257</v>
      </c>
      <c r="K30" s="16">
        <v>0.050868055555555555</v>
      </c>
    </row>
    <row r="31" spans="1:11" ht="15" customHeight="1">
      <c r="A31" s="11">
        <v>30</v>
      </c>
      <c r="B31" s="12" t="s">
        <v>89</v>
      </c>
      <c r="C31" s="12" t="s">
        <v>90</v>
      </c>
      <c r="D31" s="13">
        <v>110</v>
      </c>
      <c r="E31" s="11" t="s">
        <v>40</v>
      </c>
      <c r="F31" s="12" t="s">
        <v>14</v>
      </c>
      <c r="G31" s="14">
        <v>0.015196759259259259</v>
      </c>
      <c r="H31" s="15">
        <v>0.043402777777777776</v>
      </c>
      <c r="I31" s="14">
        <f>H31-G31</f>
        <v>0.02820601851851852</v>
      </c>
      <c r="J31" s="14">
        <v>0.007650462962962963</v>
      </c>
      <c r="K31" s="16">
        <v>0.05105324074074074</v>
      </c>
    </row>
    <row r="32" spans="1:11" ht="15" customHeight="1">
      <c r="A32" s="11">
        <v>31</v>
      </c>
      <c r="B32" s="12" t="s">
        <v>91</v>
      </c>
      <c r="C32" s="12" t="s">
        <v>92</v>
      </c>
      <c r="D32" s="13">
        <v>56</v>
      </c>
      <c r="E32" s="11" t="s">
        <v>58</v>
      </c>
      <c r="F32" s="12" t="s">
        <v>93</v>
      </c>
      <c r="G32" s="14">
        <v>0.015289351851851853</v>
      </c>
      <c r="H32" s="15">
        <v>0.043125</v>
      </c>
      <c r="I32" s="14">
        <f>H32-G32</f>
        <v>0.027835648148148144</v>
      </c>
      <c r="J32" s="14">
        <v>0.007974537037037037</v>
      </c>
      <c r="K32" s="16">
        <v>0.051099537037037034</v>
      </c>
    </row>
    <row r="33" spans="1:11" ht="15" customHeight="1">
      <c r="A33" s="11">
        <v>32</v>
      </c>
      <c r="B33" s="12" t="s">
        <v>94</v>
      </c>
      <c r="C33" s="12" t="s">
        <v>95</v>
      </c>
      <c r="D33" s="13">
        <v>103</v>
      </c>
      <c r="E33" s="11" t="s">
        <v>58</v>
      </c>
      <c r="F33" s="12" t="s">
        <v>64</v>
      </c>
      <c r="G33" s="14">
        <v>0.014722222222222222</v>
      </c>
      <c r="H33" s="15">
        <v>0.04344907407407408</v>
      </c>
      <c r="I33" s="14">
        <v>0.028726851851851858</v>
      </c>
      <c r="J33" s="14">
        <v>0.007905092592592589</v>
      </c>
      <c r="K33" s="16">
        <v>0.051354166666666666</v>
      </c>
    </row>
    <row r="34" spans="1:11" ht="15" customHeight="1">
      <c r="A34" s="11">
        <v>33</v>
      </c>
      <c r="B34" s="12" t="s">
        <v>21</v>
      </c>
      <c r="C34" s="12" t="s">
        <v>96</v>
      </c>
      <c r="D34" s="13">
        <v>18</v>
      </c>
      <c r="E34" s="11" t="s">
        <v>40</v>
      </c>
      <c r="F34" s="12" t="s">
        <v>64</v>
      </c>
      <c r="G34" s="14">
        <v>0.015162037037037036</v>
      </c>
      <c r="H34" s="15">
        <v>0.04300925925925926</v>
      </c>
      <c r="I34" s="14">
        <v>0.027847222222222225</v>
      </c>
      <c r="J34" s="14">
        <v>0.0083912037037037</v>
      </c>
      <c r="K34" s="16">
        <v>0.05140046296296296</v>
      </c>
    </row>
    <row r="35" spans="1:11" ht="15" customHeight="1">
      <c r="A35" s="11">
        <v>34</v>
      </c>
      <c r="B35" s="12" t="s">
        <v>97</v>
      </c>
      <c r="C35" s="12" t="s">
        <v>98</v>
      </c>
      <c r="D35" s="13">
        <v>2</v>
      </c>
      <c r="E35" s="11" t="s">
        <v>40</v>
      </c>
      <c r="F35" s="12" t="s">
        <v>64</v>
      </c>
      <c r="G35" s="14">
        <v>0.01480324074074074</v>
      </c>
      <c r="H35" s="15">
        <v>0.04331018518518519</v>
      </c>
      <c r="I35" s="14">
        <v>0.028506944444444446</v>
      </c>
      <c r="J35" s="14">
        <v>0.008194444444444442</v>
      </c>
      <c r="K35" s="16">
        <v>0.05150462962962963</v>
      </c>
    </row>
    <row r="36" spans="1:11" ht="15" customHeight="1">
      <c r="A36" s="11">
        <v>35</v>
      </c>
      <c r="B36" s="12" t="s">
        <v>99</v>
      </c>
      <c r="C36" s="12" t="s">
        <v>57</v>
      </c>
      <c r="D36" s="13">
        <v>83</v>
      </c>
      <c r="E36" s="11" t="s">
        <v>40</v>
      </c>
      <c r="F36" s="12" t="s">
        <v>32</v>
      </c>
      <c r="G36" s="14">
        <v>0.014965277777777777</v>
      </c>
      <c r="H36" s="15">
        <v>0.04331018518518519</v>
      </c>
      <c r="I36" s="14">
        <f>H36-G36</f>
        <v>0.02834490740740741</v>
      </c>
      <c r="J36" s="14">
        <f>K36-H36</f>
        <v>0.008310185185185184</v>
      </c>
      <c r="K36" s="16">
        <v>0.05162037037037037</v>
      </c>
    </row>
    <row r="37" spans="1:11" ht="15" customHeight="1">
      <c r="A37" s="11">
        <v>36</v>
      </c>
      <c r="B37" s="12" t="s">
        <v>100</v>
      </c>
      <c r="C37" s="12" t="s">
        <v>101</v>
      </c>
      <c r="D37" s="13">
        <v>28</v>
      </c>
      <c r="E37" s="11" t="s">
        <v>40</v>
      </c>
      <c r="F37" s="12" t="s">
        <v>64</v>
      </c>
      <c r="G37" s="14">
        <v>0.014861111111111111</v>
      </c>
      <c r="H37" s="15">
        <v>0.04357638888888889</v>
      </c>
      <c r="I37" s="14">
        <v>0.028715277777777777</v>
      </c>
      <c r="J37" s="14">
        <v>0.008125</v>
      </c>
      <c r="K37" s="16">
        <v>0.05170138888888889</v>
      </c>
    </row>
    <row r="38" spans="1:11" ht="15" customHeight="1">
      <c r="A38" s="11">
        <v>37</v>
      </c>
      <c r="B38" s="12" t="s">
        <v>34</v>
      </c>
      <c r="C38" s="12" t="s">
        <v>102</v>
      </c>
      <c r="D38" s="13">
        <v>43</v>
      </c>
      <c r="E38" s="11" t="s">
        <v>13</v>
      </c>
      <c r="F38" s="12" t="s">
        <v>88</v>
      </c>
      <c r="G38" s="14">
        <v>0.014548611111111111</v>
      </c>
      <c r="H38" s="15">
        <v>0.042986111111111114</v>
      </c>
      <c r="I38" s="14">
        <v>0.0284375</v>
      </c>
      <c r="J38" s="14">
        <v>0.008807870370370369</v>
      </c>
      <c r="K38" s="16">
        <v>0.05179398148148148</v>
      </c>
    </row>
    <row r="39" spans="1:11" ht="15" customHeight="1">
      <c r="A39" s="11">
        <v>38</v>
      </c>
      <c r="B39" s="12" t="s">
        <v>103</v>
      </c>
      <c r="C39" s="12" t="s">
        <v>104</v>
      </c>
      <c r="D39" s="13">
        <v>69</v>
      </c>
      <c r="E39" s="11" t="s">
        <v>40</v>
      </c>
      <c r="F39" s="12" t="s">
        <v>14</v>
      </c>
      <c r="G39" s="14">
        <v>0.014930555555555556</v>
      </c>
      <c r="H39" s="15">
        <v>0.04351851851851852</v>
      </c>
      <c r="I39" s="14">
        <v>0.02858796296296296</v>
      </c>
      <c r="J39" s="14">
        <v>0.008368055555555552</v>
      </c>
      <c r="K39" s="16">
        <v>0.05188657407407407</v>
      </c>
    </row>
    <row r="40" spans="1:11" ht="15" customHeight="1">
      <c r="A40" s="11">
        <v>39</v>
      </c>
      <c r="B40" s="12" t="s">
        <v>105</v>
      </c>
      <c r="C40" s="12" t="s">
        <v>106</v>
      </c>
      <c r="D40" s="13">
        <v>84</v>
      </c>
      <c r="E40" s="11" t="s">
        <v>58</v>
      </c>
      <c r="F40" s="12" t="s">
        <v>20</v>
      </c>
      <c r="G40" s="14">
        <v>0.01738425925925926</v>
      </c>
      <c r="H40" s="15">
        <v>0.04337962962962963</v>
      </c>
      <c r="I40" s="14">
        <f>H40-G40</f>
        <v>0.02599537037037037</v>
      </c>
      <c r="J40" s="14">
        <v>0.009409722222222222</v>
      </c>
      <c r="K40" s="16">
        <v>0.05278935185185185</v>
      </c>
    </row>
    <row r="41" spans="1:11" ht="15" customHeight="1">
      <c r="A41" s="11">
        <v>40</v>
      </c>
      <c r="B41" s="12"/>
      <c r="C41" s="12"/>
      <c r="D41" s="13">
        <v>121</v>
      </c>
      <c r="E41" s="11" t="s">
        <v>107</v>
      </c>
      <c r="F41" s="12" t="s">
        <v>108</v>
      </c>
      <c r="G41" s="14">
        <v>0.015092592592592593</v>
      </c>
      <c r="H41" s="15">
        <v>0.04342592592592592</v>
      </c>
      <c r="I41" s="14">
        <v>0.02833333333333333</v>
      </c>
      <c r="J41" s="14">
        <v>0.009398148148148149</v>
      </c>
      <c r="K41" s="16">
        <v>0.05282407407407407</v>
      </c>
    </row>
    <row r="42" spans="1:11" ht="15" customHeight="1">
      <c r="A42" s="11">
        <v>41</v>
      </c>
      <c r="B42" s="12" t="s">
        <v>83</v>
      </c>
      <c r="C42" s="12" t="s">
        <v>69</v>
      </c>
      <c r="D42" s="13">
        <v>49</v>
      </c>
      <c r="E42" s="11" t="s">
        <v>13</v>
      </c>
      <c r="F42" s="12" t="s">
        <v>14</v>
      </c>
      <c r="G42" s="14">
        <v>0.016666666666666666</v>
      </c>
      <c r="H42" s="15">
        <v>0.04306712962962963</v>
      </c>
      <c r="I42" s="14">
        <v>0.026400462962962962</v>
      </c>
      <c r="J42" s="14">
        <v>0.00979166666666667</v>
      </c>
      <c r="K42" s="16">
        <v>0.0528587962962963</v>
      </c>
    </row>
    <row r="43" spans="1:11" ht="15" customHeight="1">
      <c r="A43" s="11">
        <v>42</v>
      </c>
      <c r="B43" s="12" t="s">
        <v>109</v>
      </c>
      <c r="C43" s="12" t="s">
        <v>52</v>
      </c>
      <c r="D43" s="13">
        <v>14</v>
      </c>
      <c r="E43" s="11" t="s">
        <v>58</v>
      </c>
      <c r="F43" s="12" t="s">
        <v>55</v>
      </c>
      <c r="G43" s="14">
        <v>0.016921296296296295</v>
      </c>
      <c r="H43" s="15">
        <v>0.04334490740740741</v>
      </c>
      <c r="I43" s="14">
        <v>0.026423611111111113</v>
      </c>
      <c r="J43" s="14">
        <v>0.009791666666666664</v>
      </c>
      <c r="K43" s="16">
        <v>0.05313657407407407</v>
      </c>
    </row>
    <row r="44" spans="1:11" ht="15" customHeight="1">
      <c r="A44" s="11">
        <v>43</v>
      </c>
      <c r="B44" s="12" t="s">
        <v>110</v>
      </c>
      <c r="C44" s="12" t="s">
        <v>57</v>
      </c>
      <c r="D44" s="13">
        <v>90</v>
      </c>
      <c r="E44" s="11" t="s">
        <v>58</v>
      </c>
      <c r="F44" s="12" t="s">
        <v>111</v>
      </c>
      <c r="G44" s="14">
        <v>0.015266203703703704</v>
      </c>
      <c r="H44" s="15">
        <v>0.04490740740740741</v>
      </c>
      <c r="I44" s="14">
        <f>H44-G44</f>
        <v>0.029641203703703704</v>
      </c>
      <c r="J44" s="14">
        <v>0.008240740740740736</v>
      </c>
      <c r="K44" s="16">
        <v>0.053148148148148146</v>
      </c>
    </row>
    <row r="45" spans="1:11" ht="15" customHeight="1">
      <c r="A45" s="11">
        <v>44</v>
      </c>
      <c r="B45" s="12" t="s">
        <v>112</v>
      </c>
      <c r="C45" s="12" t="s">
        <v>34</v>
      </c>
      <c r="D45" s="13">
        <v>5</v>
      </c>
      <c r="E45" s="11" t="s">
        <v>40</v>
      </c>
      <c r="F45" s="12" t="s">
        <v>113</v>
      </c>
      <c r="G45" s="14">
        <v>0.01619212962962963</v>
      </c>
      <c r="H45" s="15">
        <v>0.04506944444444445</v>
      </c>
      <c r="I45" s="14">
        <v>0.028877314814814817</v>
      </c>
      <c r="J45" s="14">
        <v>0.008819444444444442</v>
      </c>
      <c r="K45" s="16">
        <v>0.05388888888888889</v>
      </c>
    </row>
    <row r="46" spans="1:11" ht="15" customHeight="1">
      <c r="A46" s="11">
        <v>45</v>
      </c>
      <c r="B46" s="12" t="s">
        <v>114</v>
      </c>
      <c r="C46" s="12" t="s">
        <v>25</v>
      </c>
      <c r="D46" s="13">
        <v>61</v>
      </c>
      <c r="E46" s="11" t="s">
        <v>13</v>
      </c>
      <c r="F46" s="12" t="s">
        <v>64</v>
      </c>
      <c r="G46" s="14">
        <v>0.01599537037037037</v>
      </c>
      <c r="H46" s="15">
        <v>0.04546296296296296</v>
      </c>
      <c r="I46" s="14">
        <v>0.02946759259259259</v>
      </c>
      <c r="J46" s="14">
        <v>0.0084375</v>
      </c>
      <c r="K46" s="16">
        <v>0.05390046296296296</v>
      </c>
    </row>
    <row r="47" spans="1:11" ht="15" customHeight="1">
      <c r="A47" s="11">
        <v>46</v>
      </c>
      <c r="B47" s="12" t="s">
        <v>115</v>
      </c>
      <c r="C47" s="12" t="s">
        <v>116</v>
      </c>
      <c r="D47" s="13">
        <v>79</v>
      </c>
      <c r="E47" s="11" t="s">
        <v>13</v>
      </c>
      <c r="F47" s="12" t="s">
        <v>111</v>
      </c>
      <c r="G47" s="14">
        <v>0.016655092592592593</v>
      </c>
      <c r="H47" s="15">
        <v>0.045439814814814815</v>
      </c>
      <c r="I47" s="14">
        <v>0.028784722222222222</v>
      </c>
      <c r="J47" s="14">
        <v>0.008472222222222221</v>
      </c>
      <c r="K47" s="16">
        <v>0.053912037037037036</v>
      </c>
    </row>
    <row r="48" spans="1:11" ht="15" customHeight="1">
      <c r="A48" s="11">
        <v>47</v>
      </c>
      <c r="B48" s="12" t="s">
        <v>21</v>
      </c>
      <c r="C48" s="12" t="s">
        <v>117</v>
      </c>
      <c r="D48" s="13">
        <v>16</v>
      </c>
      <c r="E48" s="11" t="s">
        <v>13</v>
      </c>
      <c r="F48" s="12" t="s">
        <v>64</v>
      </c>
      <c r="G48" s="14">
        <v>0.016342592592592593</v>
      </c>
      <c r="H48" s="15">
        <v>0.04559027777777778</v>
      </c>
      <c r="I48" s="14">
        <v>0.029247685185185186</v>
      </c>
      <c r="J48" s="14">
        <v>0.008483796296296295</v>
      </c>
      <c r="K48" s="16">
        <v>0.05407407407407407</v>
      </c>
    </row>
    <row r="49" spans="1:11" ht="15" customHeight="1">
      <c r="A49" s="11">
        <v>48</v>
      </c>
      <c r="B49" s="12" t="s">
        <v>11</v>
      </c>
      <c r="C49" s="12" t="s">
        <v>118</v>
      </c>
      <c r="D49" s="13">
        <v>97</v>
      </c>
      <c r="E49" s="11" t="s">
        <v>26</v>
      </c>
      <c r="F49" s="12" t="s">
        <v>14</v>
      </c>
      <c r="G49" s="14">
        <v>0.013738425925925926</v>
      </c>
      <c r="H49" s="15">
        <v>0.046469907407407404</v>
      </c>
      <c r="I49" s="14">
        <f>H49-G49</f>
        <v>0.03273148148148148</v>
      </c>
      <c r="J49" s="14">
        <v>0.008020833333333338</v>
      </c>
      <c r="K49" s="16">
        <v>0.05449074074074074</v>
      </c>
    </row>
    <row r="50" spans="1:11" ht="15" customHeight="1">
      <c r="A50" s="11">
        <v>49</v>
      </c>
      <c r="B50" s="12" t="s">
        <v>86</v>
      </c>
      <c r="C50" s="12" t="s">
        <v>119</v>
      </c>
      <c r="D50" s="13">
        <v>109</v>
      </c>
      <c r="E50" s="11" t="s">
        <v>40</v>
      </c>
      <c r="F50" s="12" t="s">
        <v>88</v>
      </c>
      <c r="G50" s="14">
        <v>0.015</v>
      </c>
      <c r="H50" s="15">
        <v>0.04625</v>
      </c>
      <c r="I50" s="14">
        <v>0.03125</v>
      </c>
      <c r="J50" s="14">
        <v>0.008275462962962964</v>
      </c>
      <c r="K50" s="16">
        <v>0.05452546296296296</v>
      </c>
    </row>
    <row r="51" spans="1:11" ht="15" customHeight="1">
      <c r="A51" s="11">
        <v>50</v>
      </c>
      <c r="B51" s="12" t="s">
        <v>120</v>
      </c>
      <c r="C51" s="12" t="s">
        <v>34</v>
      </c>
      <c r="D51" s="13">
        <v>23</v>
      </c>
      <c r="E51" s="11" t="s">
        <v>13</v>
      </c>
      <c r="F51" s="12" t="s">
        <v>64</v>
      </c>
      <c r="G51" s="14">
        <v>0.01625</v>
      </c>
      <c r="H51" s="15">
        <v>0.04556712962962963</v>
      </c>
      <c r="I51" s="14">
        <v>0.02931712962962963</v>
      </c>
      <c r="J51" s="14">
        <v>0.00898148148148148</v>
      </c>
      <c r="K51" s="16">
        <v>0.05454861111111111</v>
      </c>
    </row>
    <row r="52" spans="1:11" ht="15" customHeight="1">
      <c r="A52" s="11">
        <v>51</v>
      </c>
      <c r="B52" s="12" t="s">
        <v>21</v>
      </c>
      <c r="C52" s="12" t="s">
        <v>34</v>
      </c>
      <c r="D52" s="13">
        <v>17</v>
      </c>
      <c r="E52" s="11" t="s">
        <v>40</v>
      </c>
      <c r="F52" s="12" t="s">
        <v>20</v>
      </c>
      <c r="G52" s="14">
        <v>0.017291666666666667</v>
      </c>
      <c r="H52" s="15">
        <v>0.045474537037037036</v>
      </c>
      <c r="I52" s="14">
        <v>0.02818287037037037</v>
      </c>
      <c r="J52" s="14">
        <v>0.00916666666666667</v>
      </c>
      <c r="K52" s="16">
        <v>0.054641203703703706</v>
      </c>
    </row>
    <row r="53" spans="1:11" ht="15" customHeight="1">
      <c r="A53" s="11">
        <v>52</v>
      </c>
      <c r="B53" s="12" t="s">
        <v>83</v>
      </c>
      <c r="C53" s="12" t="s">
        <v>69</v>
      </c>
      <c r="D53" s="13">
        <v>50</v>
      </c>
      <c r="E53" s="11" t="s">
        <v>58</v>
      </c>
      <c r="F53" s="12" t="s">
        <v>76</v>
      </c>
      <c r="G53" s="14">
        <v>0.016747685185185185</v>
      </c>
      <c r="H53" s="15">
        <v>0.04607638888888889</v>
      </c>
      <c r="I53" s="14">
        <v>0.029328703703703704</v>
      </c>
      <c r="J53" s="14">
        <v>0.008680555555555552</v>
      </c>
      <c r="K53" s="16">
        <v>0.05475694444444444</v>
      </c>
    </row>
    <row r="54" spans="1:11" ht="15" customHeight="1">
      <c r="A54" s="11">
        <v>53</v>
      </c>
      <c r="B54" s="12" t="s">
        <v>41</v>
      </c>
      <c r="C54" s="12" t="s">
        <v>62</v>
      </c>
      <c r="D54" s="13">
        <v>24</v>
      </c>
      <c r="E54" s="11" t="s">
        <v>58</v>
      </c>
      <c r="F54" s="12" t="s">
        <v>43</v>
      </c>
      <c r="G54" s="14">
        <v>0.016180555555555556</v>
      </c>
      <c r="H54" s="15">
        <v>0.046238425925925926</v>
      </c>
      <c r="I54" s="14">
        <v>0.03005787037037037</v>
      </c>
      <c r="J54" s="14">
        <v>0.008587962962962964</v>
      </c>
      <c r="K54" s="16">
        <v>0.05482638888888889</v>
      </c>
    </row>
    <row r="55" spans="1:11" ht="15" customHeight="1">
      <c r="A55" s="11">
        <v>54</v>
      </c>
      <c r="B55" s="12" t="s">
        <v>121</v>
      </c>
      <c r="C55" s="12" t="s">
        <v>122</v>
      </c>
      <c r="D55" s="13">
        <v>40</v>
      </c>
      <c r="E55" s="11" t="s">
        <v>13</v>
      </c>
      <c r="F55" s="12" t="s">
        <v>64</v>
      </c>
      <c r="G55" s="14">
        <v>0.015277777777777777</v>
      </c>
      <c r="H55" s="15">
        <v>0.04586805555555556</v>
      </c>
      <c r="I55" s="14">
        <f>H55-G55</f>
        <v>0.03059027777777778</v>
      </c>
      <c r="J55" s="14">
        <v>0.009085648148148148</v>
      </c>
      <c r="K55" s="16">
        <v>0.054953703703703706</v>
      </c>
    </row>
    <row r="56" spans="1:11" ht="15" customHeight="1">
      <c r="A56" s="11">
        <v>55</v>
      </c>
      <c r="B56" s="12" t="s">
        <v>123</v>
      </c>
      <c r="C56" s="12" t="s">
        <v>124</v>
      </c>
      <c r="D56" s="13">
        <v>100</v>
      </c>
      <c r="E56" s="11" t="s">
        <v>58</v>
      </c>
      <c r="F56" s="12" t="s">
        <v>82</v>
      </c>
      <c r="G56" s="14">
        <v>0.015277777777777777</v>
      </c>
      <c r="H56" s="15">
        <v>0.046921296296296294</v>
      </c>
      <c r="I56" s="14">
        <f>H56-G56</f>
        <v>0.031643518518518515</v>
      </c>
      <c r="J56" s="14">
        <v>0.008206018518518522</v>
      </c>
      <c r="K56" s="16">
        <v>0.055127314814814816</v>
      </c>
    </row>
    <row r="57" spans="1:11" ht="15" customHeight="1">
      <c r="A57" s="11">
        <v>56</v>
      </c>
      <c r="B57" s="12" t="s">
        <v>109</v>
      </c>
      <c r="C57" s="12" t="s">
        <v>125</v>
      </c>
      <c r="D57" s="13">
        <v>13</v>
      </c>
      <c r="E57" s="11" t="s">
        <v>19</v>
      </c>
      <c r="F57" s="12" t="s">
        <v>55</v>
      </c>
      <c r="G57" s="14">
        <v>0.017361111111111112</v>
      </c>
      <c r="H57" s="15">
        <v>0.04497685185185185</v>
      </c>
      <c r="I57" s="14">
        <v>0.02761574074074074</v>
      </c>
      <c r="J57" s="14">
        <v>0.010243055555555554</v>
      </c>
      <c r="K57" s="16">
        <v>0.055219907407407405</v>
      </c>
    </row>
    <row r="58" spans="1:11" ht="15" customHeight="1">
      <c r="A58" s="11">
        <v>57</v>
      </c>
      <c r="B58" s="12" t="s">
        <v>86</v>
      </c>
      <c r="C58" s="12" t="s">
        <v>126</v>
      </c>
      <c r="D58" s="13">
        <v>107</v>
      </c>
      <c r="E58" s="11" t="s">
        <v>127</v>
      </c>
      <c r="F58" s="12" t="s">
        <v>20</v>
      </c>
      <c r="G58" s="14">
        <v>0.017430555555555557</v>
      </c>
      <c r="H58" s="15">
        <v>0.04672453703703704</v>
      </c>
      <c r="I58" s="14">
        <v>0.02929398148148148</v>
      </c>
      <c r="J58" s="14">
        <v>0.00898148148148148</v>
      </c>
      <c r="K58" s="16">
        <v>0.055706018518518516</v>
      </c>
    </row>
    <row r="59" spans="1:11" ht="15" customHeight="1">
      <c r="A59" s="11">
        <v>58</v>
      </c>
      <c r="B59" s="12" t="s">
        <v>128</v>
      </c>
      <c r="C59" s="12" t="s">
        <v>129</v>
      </c>
      <c r="D59" s="13">
        <v>64</v>
      </c>
      <c r="E59" s="11" t="s">
        <v>58</v>
      </c>
      <c r="F59" s="12" t="s">
        <v>64</v>
      </c>
      <c r="G59" s="14">
        <v>0.017962962962962962</v>
      </c>
      <c r="H59" s="15">
        <v>0.04548611111111111</v>
      </c>
      <c r="I59" s="14">
        <v>0.027523148148148147</v>
      </c>
      <c r="J59" s="14">
        <v>0.010289351851851855</v>
      </c>
      <c r="K59" s="16">
        <v>0.055775462962962964</v>
      </c>
    </row>
    <row r="60" spans="1:11" ht="15" customHeight="1">
      <c r="A60" s="11">
        <v>59</v>
      </c>
      <c r="B60" s="12" t="s">
        <v>114</v>
      </c>
      <c r="C60" s="12" t="s">
        <v>44</v>
      </c>
      <c r="D60" s="13">
        <v>62</v>
      </c>
      <c r="E60" s="11" t="s">
        <v>13</v>
      </c>
      <c r="F60" s="12" t="s">
        <v>64</v>
      </c>
      <c r="G60" s="14">
        <v>0.016898148148148148</v>
      </c>
      <c r="H60" s="15">
        <v>0.04701388888888889</v>
      </c>
      <c r="I60" s="14">
        <v>0.03011574074074074</v>
      </c>
      <c r="J60" s="14">
        <v>0.0090625</v>
      </c>
      <c r="K60" s="16">
        <v>0.05607638888888889</v>
      </c>
    </row>
    <row r="61" spans="1:11" ht="15" customHeight="1">
      <c r="A61" s="11">
        <v>60</v>
      </c>
      <c r="B61" s="12" t="s">
        <v>130</v>
      </c>
      <c r="C61" s="12" t="s">
        <v>66</v>
      </c>
      <c r="D61" s="13">
        <v>77</v>
      </c>
      <c r="E61" s="11" t="s">
        <v>58</v>
      </c>
      <c r="F61" s="12" t="s">
        <v>59</v>
      </c>
      <c r="G61" s="14">
        <v>0.017430555555555557</v>
      </c>
      <c r="H61" s="15">
        <v>0.046168981481481484</v>
      </c>
      <c r="I61" s="14">
        <v>0.028738425925925928</v>
      </c>
      <c r="J61" s="14">
        <v>0.009907407407407406</v>
      </c>
      <c r="K61" s="16">
        <v>0.05607638888888889</v>
      </c>
    </row>
    <row r="62" spans="1:11" ht="15" customHeight="1">
      <c r="A62" s="11">
        <v>61</v>
      </c>
      <c r="B62" s="12" t="s">
        <v>86</v>
      </c>
      <c r="C62" s="12" t="s">
        <v>131</v>
      </c>
      <c r="D62" s="13">
        <v>106</v>
      </c>
      <c r="E62" s="11" t="s">
        <v>132</v>
      </c>
      <c r="F62" s="12" t="s">
        <v>88</v>
      </c>
      <c r="G62" s="14">
        <v>0.016875</v>
      </c>
      <c r="H62" s="15">
        <v>0.04690972222222222</v>
      </c>
      <c r="I62" s="14">
        <v>0.03003472222222222</v>
      </c>
      <c r="J62" s="14">
        <v>0.009270833333333332</v>
      </c>
      <c r="K62" s="16">
        <v>0.05618055555555555</v>
      </c>
    </row>
    <row r="63" spans="1:11" ht="15" customHeight="1">
      <c r="A63" s="11">
        <v>62</v>
      </c>
      <c r="B63" s="12" t="s">
        <v>133</v>
      </c>
      <c r="C63" s="12" t="s">
        <v>134</v>
      </c>
      <c r="D63" s="13">
        <v>75</v>
      </c>
      <c r="E63" s="11" t="s">
        <v>40</v>
      </c>
      <c r="F63" s="12" t="s">
        <v>82</v>
      </c>
      <c r="G63" s="14">
        <v>0.016550925925925927</v>
      </c>
      <c r="H63" s="15">
        <v>0.04743055555555555</v>
      </c>
      <c r="I63" s="14">
        <v>0.030879629629629625</v>
      </c>
      <c r="J63" s="14">
        <v>0.009016203703703707</v>
      </c>
      <c r="K63" s="16">
        <v>0.05644675925925926</v>
      </c>
    </row>
    <row r="64" spans="1:11" ht="15" customHeight="1">
      <c r="A64" s="11">
        <v>63</v>
      </c>
      <c r="B64" s="12" t="s">
        <v>123</v>
      </c>
      <c r="C64" s="12" t="s">
        <v>135</v>
      </c>
      <c r="D64" s="13">
        <v>99</v>
      </c>
      <c r="E64" s="11" t="s">
        <v>13</v>
      </c>
      <c r="F64" s="12" t="s">
        <v>136</v>
      </c>
      <c r="G64" s="14">
        <v>0.014537037037037038</v>
      </c>
      <c r="H64" s="15">
        <v>0.04857638888888889</v>
      </c>
      <c r="I64" s="14">
        <v>0.034039351851851855</v>
      </c>
      <c r="J64" s="14">
        <v>0.00793981481481481</v>
      </c>
      <c r="K64" s="16">
        <v>0.0565162037037037</v>
      </c>
    </row>
    <row r="65" spans="1:11" ht="15" customHeight="1">
      <c r="A65" s="11">
        <v>63</v>
      </c>
      <c r="B65" s="12" t="s">
        <v>22</v>
      </c>
      <c r="C65" s="12" t="s">
        <v>137</v>
      </c>
      <c r="D65" s="13">
        <v>71</v>
      </c>
      <c r="E65" s="11" t="s">
        <v>85</v>
      </c>
      <c r="F65" s="12" t="s">
        <v>61</v>
      </c>
      <c r="G65" s="14">
        <v>0.01724537037037037</v>
      </c>
      <c r="H65" s="15">
        <v>0.04747685185185185</v>
      </c>
      <c r="I65" s="14">
        <v>0.030231481481481484</v>
      </c>
      <c r="J65" s="14">
        <v>0.009664351851851848</v>
      </c>
      <c r="K65" s="16">
        <v>0.0571412037037037</v>
      </c>
    </row>
    <row r="66" spans="1:11" ht="15" customHeight="1">
      <c r="A66" s="11">
        <v>64</v>
      </c>
      <c r="B66" s="12" t="s">
        <v>138</v>
      </c>
      <c r="C66" s="12" t="s">
        <v>139</v>
      </c>
      <c r="D66" s="13">
        <v>76</v>
      </c>
      <c r="E66" s="11" t="s">
        <v>13</v>
      </c>
      <c r="F66" s="12" t="s">
        <v>64</v>
      </c>
      <c r="G66" s="14">
        <v>0.016307870370370372</v>
      </c>
      <c r="H66" s="15">
        <v>0.04791666666666667</v>
      </c>
      <c r="I66" s="14">
        <v>0.0316087962962963</v>
      </c>
      <c r="J66" s="14">
        <v>0.009490740740740737</v>
      </c>
      <c r="K66" s="16">
        <v>0.05740740740740741</v>
      </c>
    </row>
    <row r="67" spans="1:11" ht="15" customHeight="1">
      <c r="A67" s="11">
        <v>65</v>
      </c>
      <c r="B67" s="12" t="s">
        <v>140</v>
      </c>
      <c r="C67" s="12" t="s">
        <v>141</v>
      </c>
      <c r="D67" s="13">
        <v>12</v>
      </c>
      <c r="E67" s="11" t="s">
        <v>85</v>
      </c>
      <c r="F67" s="12" t="s">
        <v>142</v>
      </c>
      <c r="G67" s="14">
        <v>0.015324074074074073</v>
      </c>
      <c r="H67" s="15">
        <v>0.04959490740740741</v>
      </c>
      <c r="I67" s="14">
        <f>H67-G67</f>
        <v>0.034270833333333334</v>
      </c>
      <c r="J67" s="14">
        <v>0.00809027777777778</v>
      </c>
      <c r="K67" s="16">
        <v>0.05768518518518519</v>
      </c>
    </row>
    <row r="68" spans="1:11" ht="15" customHeight="1">
      <c r="A68" s="11">
        <v>66</v>
      </c>
      <c r="B68" s="12"/>
      <c r="C68" s="12"/>
      <c r="D68" s="13">
        <v>113</v>
      </c>
      <c r="E68" s="11" t="s">
        <v>143</v>
      </c>
      <c r="F68" s="12" t="s">
        <v>144</v>
      </c>
      <c r="G68" s="14">
        <v>0.01773148148148148</v>
      </c>
      <c r="H68" s="15">
        <v>0.048969907407407406</v>
      </c>
      <c r="I68" s="14">
        <v>0.031238425925925926</v>
      </c>
      <c r="J68" s="14">
        <v>0.00902777777777778</v>
      </c>
      <c r="K68" s="16">
        <v>0.05799768518518519</v>
      </c>
    </row>
    <row r="69" spans="1:11" ht="15" customHeight="1">
      <c r="A69" s="11">
        <v>68</v>
      </c>
      <c r="B69" s="12" t="s">
        <v>145</v>
      </c>
      <c r="C69" s="12" t="s">
        <v>146</v>
      </c>
      <c r="D69" s="13">
        <v>94</v>
      </c>
      <c r="E69" s="11" t="s">
        <v>40</v>
      </c>
      <c r="F69" s="12" t="s">
        <v>14</v>
      </c>
      <c r="G69" s="14">
        <v>0.016967592592592593</v>
      </c>
      <c r="H69" s="15">
        <v>0.04881944444444444</v>
      </c>
      <c r="I69" s="14">
        <f>H69-G69</f>
        <v>0.03185185185185185</v>
      </c>
      <c r="J69" s="14">
        <v>0.009351851851851854</v>
      </c>
      <c r="K69" s="16">
        <v>0.0581712962962963</v>
      </c>
    </row>
    <row r="70" spans="1:11" ht="15" customHeight="1">
      <c r="A70" s="11">
        <v>69</v>
      </c>
      <c r="B70" s="12" t="s">
        <v>147</v>
      </c>
      <c r="C70" s="12" t="s">
        <v>148</v>
      </c>
      <c r="D70" s="13">
        <v>74</v>
      </c>
      <c r="E70" s="11" t="s">
        <v>149</v>
      </c>
      <c r="F70" s="12" t="s">
        <v>14</v>
      </c>
      <c r="G70" s="14">
        <v>0.016805555555555556</v>
      </c>
      <c r="H70" s="15">
        <v>0.04900462962962963</v>
      </c>
      <c r="I70" s="14">
        <v>0.032199074074074074</v>
      </c>
      <c r="J70" s="14">
        <v>0.009247685185185185</v>
      </c>
      <c r="K70" s="16">
        <v>0.05825231481481481</v>
      </c>
    </row>
    <row r="71" spans="1:11" ht="15" customHeight="1">
      <c r="A71" s="11">
        <v>70</v>
      </c>
      <c r="B71" s="12" t="s">
        <v>150</v>
      </c>
      <c r="C71" s="12" t="s">
        <v>151</v>
      </c>
      <c r="D71" s="13">
        <v>27</v>
      </c>
      <c r="E71" s="11" t="s">
        <v>13</v>
      </c>
      <c r="F71" s="12" t="s">
        <v>64</v>
      </c>
      <c r="G71" s="14">
        <v>0.015787037037037037</v>
      </c>
      <c r="H71" s="15">
        <v>0.04837962962962963</v>
      </c>
      <c r="I71" s="14">
        <v>0.03259259259259259</v>
      </c>
      <c r="J71" s="14">
        <v>0.010150462962962965</v>
      </c>
      <c r="K71" s="16">
        <v>0.05853009259259259</v>
      </c>
    </row>
    <row r="72" spans="1:11" ht="15" customHeight="1">
      <c r="A72" s="11">
        <v>71</v>
      </c>
      <c r="B72" s="12" t="s">
        <v>152</v>
      </c>
      <c r="C72" s="12" t="s">
        <v>95</v>
      </c>
      <c r="D72" s="13">
        <v>32</v>
      </c>
      <c r="E72" s="11" t="s">
        <v>58</v>
      </c>
      <c r="F72" s="12" t="s">
        <v>64</v>
      </c>
      <c r="G72" s="14">
        <v>0.01787037037037037</v>
      </c>
      <c r="H72" s="15">
        <v>0.04835648148148148</v>
      </c>
      <c r="I72" s="14">
        <v>0.03048611111111111</v>
      </c>
      <c r="J72" s="14">
        <v>0.010324074074074076</v>
      </c>
      <c r="K72" s="16">
        <v>0.058680555555555555</v>
      </c>
    </row>
    <row r="73" spans="1:11" ht="15" customHeight="1">
      <c r="A73" s="11">
        <v>72</v>
      </c>
      <c r="B73" s="12" t="s">
        <v>153</v>
      </c>
      <c r="C73" s="12" t="s">
        <v>154</v>
      </c>
      <c r="D73" s="13">
        <v>42</v>
      </c>
      <c r="E73" s="11" t="s">
        <v>13</v>
      </c>
      <c r="F73" s="12" t="s">
        <v>64</v>
      </c>
      <c r="G73" s="14">
        <v>0.0175</v>
      </c>
      <c r="H73" s="15">
        <v>0.049108796296296296</v>
      </c>
      <c r="I73" s="14">
        <v>0.021516203703703704</v>
      </c>
      <c r="J73" s="14">
        <f>K73-H73</f>
        <v>0.00974537037037037</v>
      </c>
      <c r="K73" s="16">
        <v>0.058854166666666666</v>
      </c>
    </row>
    <row r="74" spans="1:11" ht="15" customHeight="1">
      <c r="A74" s="11">
        <v>73</v>
      </c>
      <c r="B74" s="12" t="s">
        <v>83</v>
      </c>
      <c r="C74" s="12" t="s">
        <v>155</v>
      </c>
      <c r="D74" s="13">
        <v>45</v>
      </c>
      <c r="E74" s="11" t="s">
        <v>40</v>
      </c>
      <c r="F74" s="12" t="s">
        <v>14</v>
      </c>
      <c r="G74" s="14">
        <v>0.01755787037037037</v>
      </c>
      <c r="H74" s="15">
        <v>0.04883101851851852</v>
      </c>
      <c r="I74" s="14">
        <v>0.03127314814814815</v>
      </c>
      <c r="J74" s="14">
        <v>0.010219907407407407</v>
      </c>
      <c r="K74" s="16">
        <v>0.05905092592592592</v>
      </c>
    </row>
    <row r="75" spans="1:11" ht="15" customHeight="1">
      <c r="A75" s="11">
        <v>74</v>
      </c>
      <c r="B75" s="12"/>
      <c r="C75" s="12"/>
      <c r="D75" s="13">
        <v>115</v>
      </c>
      <c r="E75" s="11" t="s">
        <v>49</v>
      </c>
      <c r="F75" s="12" t="s">
        <v>156</v>
      </c>
      <c r="G75" s="14">
        <v>0.016724537037037038</v>
      </c>
      <c r="H75" s="15">
        <v>0.05030092592592592</v>
      </c>
      <c r="I75" s="14">
        <v>0.033576388888888885</v>
      </c>
      <c r="J75" s="14">
        <v>0.008842592592592596</v>
      </c>
      <c r="K75" s="16">
        <v>0.05914351851851852</v>
      </c>
    </row>
    <row r="76" spans="1:11" ht="15" customHeight="1">
      <c r="A76" s="11">
        <v>75</v>
      </c>
      <c r="B76" s="12" t="s">
        <v>157</v>
      </c>
      <c r="C76" s="12" t="s">
        <v>158</v>
      </c>
      <c r="D76" s="13">
        <v>6</v>
      </c>
      <c r="E76" s="11" t="s">
        <v>132</v>
      </c>
      <c r="F76" s="12" t="s">
        <v>14</v>
      </c>
      <c r="G76" s="14">
        <v>0.017719907407407406</v>
      </c>
      <c r="H76" s="15">
        <v>0.049212962962962965</v>
      </c>
      <c r="I76" s="14">
        <v>0.03149305555555556</v>
      </c>
      <c r="J76" s="14">
        <v>0.010046296296296296</v>
      </c>
      <c r="K76" s="16">
        <v>0.05925925925925926</v>
      </c>
    </row>
    <row r="77" spans="1:11" ht="15" customHeight="1">
      <c r="A77" s="11">
        <v>76</v>
      </c>
      <c r="B77" s="12" t="s">
        <v>159</v>
      </c>
      <c r="C77" s="12" t="s">
        <v>160</v>
      </c>
      <c r="D77" s="13">
        <v>120</v>
      </c>
      <c r="E77" s="11" t="s">
        <v>85</v>
      </c>
      <c r="F77" s="12" t="s">
        <v>64</v>
      </c>
      <c r="G77" s="14">
        <v>0.01898148148148148</v>
      </c>
      <c r="H77" s="15">
        <v>0.050243055555555555</v>
      </c>
      <c r="I77" s="14">
        <v>0.031261574074074074</v>
      </c>
      <c r="J77" s="14">
        <v>0.009756944444444443</v>
      </c>
      <c r="K77" s="16">
        <v>0.06</v>
      </c>
    </row>
    <row r="78" spans="1:11" ht="15" customHeight="1">
      <c r="A78" s="11">
        <v>77</v>
      </c>
      <c r="B78" s="12" t="s">
        <v>161</v>
      </c>
      <c r="C78" s="12" t="s">
        <v>162</v>
      </c>
      <c r="D78" s="13">
        <v>68</v>
      </c>
      <c r="E78" s="11" t="s">
        <v>85</v>
      </c>
      <c r="F78" s="12" t="s">
        <v>14</v>
      </c>
      <c r="G78" s="14">
        <v>0.018599537037037036</v>
      </c>
      <c r="H78" s="15">
        <v>0.04972222222222222</v>
      </c>
      <c r="I78" s="14">
        <v>0.031122685185185187</v>
      </c>
      <c r="J78" s="14">
        <v>0.010439814814814811</v>
      </c>
      <c r="K78" s="16">
        <v>0.060162037037037035</v>
      </c>
    </row>
    <row r="79" spans="1:11" ht="15" customHeight="1">
      <c r="A79" s="11">
        <v>78</v>
      </c>
      <c r="B79" s="12" t="s">
        <v>81</v>
      </c>
      <c r="C79" s="12" t="s">
        <v>163</v>
      </c>
      <c r="D79" s="13">
        <v>88</v>
      </c>
      <c r="E79" s="11" t="s">
        <v>13</v>
      </c>
      <c r="F79" s="12" t="s">
        <v>64</v>
      </c>
      <c r="G79" s="14">
        <v>0.01659722222222222</v>
      </c>
      <c r="H79" s="15">
        <v>0.051724537037037034</v>
      </c>
      <c r="I79" s="14">
        <v>0.03512731481481481</v>
      </c>
      <c r="J79" s="14">
        <v>0.008611111111111111</v>
      </c>
      <c r="K79" s="16">
        <v>0.060335648148148145</v>
      </c>
    </row>
    <row r="80" spans="1:11" ht="15" customHeight="1">
      <c r="A80" s="11">
        <v>79</v>
      </c>
      <c r="B80" s="12" t="s">
        <v>81</v>
      </c>
      <c r="C80" s="12" t="s">
        <v>164</v>
      </c>
      <c r="D80" s="13">
        <v>86</v>
      </c>
      <c r="E80" s="11" t="s">
        <v>13</v>
      </c>
      <c r="F80" s="12" t="s">
        <v>64</v>
      </c>
      <c r="G80" s="14">
        <v>0.016689814814814814</v>
      </c>
      <c r="H80" s="15">
        <v>0.05063657407407408</v>
      </c>
      <c r="I80" s="14">
        <v>0.03394675925925926</v>
      </c>
      <c r="J80" s="14">
        <v>0.00974537037037037</v>
      </c>
      <c r="K80" s="16">
        <v>0.060381944444444446</v>
      </c>
    </row>
    <row r="81" spans="1:11" ht="15" customHeight="1">
      <c r="A81" s="11">
        <v>80</v>
      </c>
      <c r="B81" s="12" t="s">
        <v>165</v>
      </c>
      <c r="C81" s="12" t="s">
        <v>166</v>
      </c>
      <c r="D81" s="13">
        <v>63</v>
      </c>
      <c r="E81" s="11" t="s">
        <v>13</v>
      </c>
      <c r="F81" s="12" t="s">
        <v>64</v>
      </c>
      <c r="G81" s="14">
        <v>0.017604166666666667</v>
      </c>
      <c r="H81" s="15">
        <v>0.051006944444444445</v>
      </c>
      <c r="I81" s="14">
        <v>0.03340277777777778</v>
      </c>
      <c r="J81" s="14">
        <v>0.009594907407407406</v>
      </c>
      <c r="K81" s="16">
        <v>0.06060185185185185</v>
      </c>
    </row>
    <row r="82" spans="1:11" ht="15" customHeight="1">
      <c r="A82" s="11">
        <v>81</v>
      </c>
      <c r="B82" s="12" t="s">
        <v>167</v>
      </c>
      <c r="C82" s="12" t="s">
        <v>168</v>
      </c>
      <c r="D82" s="13">
        <v>15</v>
      </c>
      <c r="E82" s="11" t="s">
        <v>149</v>
      </c>
      <c r="F82" s="12" t="s">
        <v>169</v>
      </c>
      <c r="G82" s="14">
        <v>0.01861111111111111</v>
      </c>
      <c r="H82" s="15">
        <v>0.05025462962962963</v>
      </c>
      <c r="I82" s="14">
        <v>0.031643518518518515</v>
      </c>
      <c r="J82" s="14">
        <v>0.01054398148148148</v>
      </c>
      <c r="K82" s="16">
        <v>0.06079861111111111</v>
      </c>
    </row>
    <row r="83" spans="1:11" ht="15" customHeight="1">
      <c r="A83" s="11">
        <v>82</v>
      </c>
      <c r="B83" s="12" t="s">
        <v>170</v>
      </c>
      <c r="C83" s="12" t="s">
        <v>171</v>
      </c>
      <c r="D83" s="13">
        <v>8</v>
      </c>
      <c r="E83" s="11" t="s">
        <v>13</v>
      </c>
      <c r="F83" s="12" t="s">
        <v>64</v>
      </c>
      <c r="G83" s="14">
        <v>0.01920138888888889</v>
      </c>
      <c r="H83" s="15">
        <v>0.0503125</v>
      </c>
      <c r="I83" s="14">
        <v>0.031111111111111114</v>
      </c>
      <c r="J83" s="14">
        <v>0.010914351851851849</v>
      </c>
      <c r="K83" s="16">
        <v>0.06122685185185185</v>
      </c>
    </row>
    <row r="84" spans="1:11" ht="15" customHeight="1">
      <c r="A84" s="11">
        <v>83</v>
      </c>
      <c r="B84" s="12" t="s">
        <v>21</v>
      </c>
      <c r="C84" s="12" t="s">
        <v>172</v>
      </c>
      <c r="D84" s="13">
        <v>21</v>
      </c>
      <c r="E84" s="11" t="s">
        <v>13</v>
      </c>
      <c r="F84" s="12" t="s">
        <v>64</v>
      </c>
      <c r="G84" s="14">
        <v>0.018993055555555555</v>
      </c>
      <c r="H84" s="15">
        <v>0.05247685185185185</v>
      </c>
      <c r="I84" s="14">
        <v>0.033483796296296296</v>
      </c>
      <c r="J84" s="14">
        <v>0.009699074074074075</v>
      </c>
      <c r="K84" s="16">
        <v>0.062175925925925926</v>
      </c>
    </row>
    <row r="85" spans="1:11" ht="15" customHeight="1">
      <c r="A85" s="11">
        <v>84</v>
      </c>
      <c r="B85" s="12" t="s">
        <v>22</v>
      </c>
      <c r="C85" s="12" t="s">
        <v>173</v>
      </c>
      <c r="D85" s="13">
        <v>70</v>
      </c>
      <c r="E85" s="11" t="s">
        <v>85</v>
      </c>
      <c r="F85" s="12" t="s">
        <v>64</v>
      </c>
      <c r="G85" s="14">
        <v>0.01800925925925926</v>
      </c>
      <c r="H85" s="15">
        <v>0.05210648148148148</v>
      </c>
      <c r="I85" s="14">
        <v>0.03409722222222222</v>
      </c>
      <c r="J85" s="14">
        <v>0.010127314814814811</v>
      </c>
      <c r="K85" s="16">
        <v>0.062233796296296294</v>
      </c>
    </row>
    <row r="86" spans="1:11" ht="15" customHeight="1">
      <c r="A86" s="11">
        <v>85</v>
      </c>
      <c r="B86" s="12" t="s">
        <v>174</v>
      </c>
      <c r="C86" s="12" t="s">
        <v>175</v>
      </c>
      <c r="D86" s="13">
        <v>57</v>
      </c>
      <c r="E86" s="11" t="s">
        <v>40</v>
      </c>
      <c r="F86" s="12" t="s">
        <v>64</v>
      </c>
      <c r="G86" s="14">
        <v>0.018368055555555554</v>
      </c>
      <c r="H86" s="15">
        <v>0.052083333333333336</v>
      </c>
      <c r="I86" s="14">
        <v>0.03371527777777778</v>
      </c>
      <c r="J86" s="14">
        <v>0.010428240740740745</v>
      </c>
      <c r="K86" s="16">
        <v>0.06251157407407408</v>
      </c>
    </row>
    <row r="87" spans="1:11" ht="15" customHeight="1">
      <c r="A87" s="11">
        <v>86</v>
      </c>
      <c r="B87" s="12" t="s">
        <v>176</v>
      </c>
      <c r="C87" s="12" t="s">
        <v>95</v>
      </c>
      <c r="D87" s="13">
        <v>31</v>
      </c>
      <c r="E87" s="11" t="s">
        <v>40</v>
      </c>
      <c r="F87" s="12" t="s">
        <v>64</v>
      </c>
      <c r="G87" s="14">
        <v>0.018518518518518517</v>
      </c>
      <c r="H87" s="15">
        <v>0.051666666666666666</v>
      </c>
      <c r="I87" s="14">
        <v>0.03314814814814815</v>
      </c>
      <c r="J87" s="14">
        <v>0.010891203703703708</v>
      </c>
      <c r="K87" s="16">
        <v>0.06255787037037037</v>
      </c>
    </row>
    <row r="88" spans="1:11" ht="15" customHeight="1">
      <c r="A88" s="11">
        <v>87</v>
      </c>
      <c r="B88" s="12" t="s">
        <v>177</v>
      </c>
      <c r="C88" s="12" t="s">
        <v>178</v>
      </c>
      <c r="D88" s="13">
        <v>60</v>
      </c>
      <c r="E88" s="11" t="s">
        <v>13</v>
      </c>
      <c r="F88" s="12" t="s">
        <v>64</v>
      </c>
      <c r="G88" s="14">
        <v>0.01814814814814815</v>
      </c>
      <c r="H88" s="15">
        <v>0.05209490740740741</v>
      </c>
      <c r="I88" s="14">
        <v>0.03394675925925926</v>
      </c>
      <c r="J88" s="14">
        <v>0.010590277777777782</v>
      </c>
      <c r="K88" s="16">
        <v>0.06268518518518519</v>
      </c>
    </row>
    <row r="89" spans="1:11" ht="15" customHeight="1">
      <c r="A89" s="11">
        <v>88</v>
      </c>
      <c r="B89" s="12" t="s">
        <v>179</v>
      </c>
      <c r="C89" s="12" t="s">
        <v>134</v>
      </c>
      <c r="D89" s="13">
        <v>96</v>
      </c>
      <c r="E89" s="11" t="s">
        <v>58</v>
      </c>
      <c r="F89" s="12" t="s">
        <v>64</v>
      </c>
      <c r="G89" s="14">
        <v>0.019537037037037037</v>
      </c>
      <c r="H89" s="15">
        <v>0.05219907407407407</v>
      </c>
      <c r="I89" s="14">
        <v>0.03266203703703703</v>
      </c>
      <c r="J89" s="14">
        <v>0.011296296296296297</v>
      </c>
      <c r="K89" s="16">
        <v>0.06349537037037037</v>
      </c>
    </row>
    <row r="90" spans="1:11" ht="15" customHeight="1">
      <c r="A90" s="11">
        <v>89</v>
      </c>
      <c r="B90" s="12" t="s">
        <v>180</v>
      </c>
      <c r="C90" s="12" t="s">
        <v>181</v>
      </c>
      <c r="D90" s="13">
        <v>39</v>
      </c>
      <c r="E90" s="11" t="s">
        <v>40</v>
      </c>
      <c r="F90" s="12" t="s">
        <v>64</v>
      </c>
      <c r="G90" s="14">
        <v>0.019074074074074073</v>
      </c>
      <c r="H90" s="15">
        <v>0.05202546296296296</v>
      </c>
      <c r="I90" s="14">
        <v>0.03295138888888889</v>
      </c>
      <c r="J90" s="14">
        <v>0.01188657407407407</v>
      </c>
      <c r="K90" s="16">
        <v>0.06391203703703703</v>
      </c>
    </row>
    <row r="91" spans="1:11" ht="15" customHeight="1">
      <c r="A91" s="11">
        <v>90</v>
      </c>
      <c r="B91" s="12" t="s">
        <v>83</v>
      </c>
      <c r="C91" s="12" t="s">
        <v>182</v>
      </c>
      <c r="D91" s="13">
        <v>46</v>
      </c>
      <c r="E91" s="11" t="s">
        <v>132</v>
      </c>
      <c r="F91" s="12" t="s">
        <v>64</v>
      </c>
      <c r="G91" s="14">
        <v>0.019039351851851852</v>
      </c>
      <c r="H91" s="15">
        <v>0.05444444444444444</v>
      </c>
      <c r="I91" s="14">
        <v>0.035405092592592585</v>
      </c>
      <c r="J91" s="14">
        <v>0.009780092592592597</v>
      </c>
      <c r="K91" s="16">
        <v>0.06422453703703704</v>
      </c>
    </row>
    <row r="92" spans="1:11" ht="15" customHeight="1">
      <c r="A92" s="11">
        <v>91</v>
      </c>
      <c r="B92" s="12" t="s">
        <v>183</v>
      </c>
      <c r="C92" s="12" t="s">
        <v>184</v>
      </c>
      <c r="D92" s="13">
        <v>67</v>
      </c>
      <c r="E92" s="11" t="s">
        <v>40</v>
      </c>
      <c r="F92" s="12" t="s">
        <v>64</v>
      </c>
      <c r="G92" s="14">
        <v>0.021388888888888888</v>
      </c>
      <c r="H92" s="15">
        <v>0.05348379629629629</v>
      </c>
      <c r="I92" s="14">
        <v>0.032094907407407405</v>
      </c>
      <c r="J92" s="14">
        <v>0.011203703703703702</v>
      </c>
      <c r="K92" s="16">
        <v>0.0646875</v>
      </c>
    </row>
    <row r="93" spans="1:11" ht="15" customHeight="1">
      <c r="A93" s="11">
        <v>92</v>
      </c>
      <c r="B93" s="12"/>
      <c r="C93" s="12"/>
      <c r="D93" s="13">
        <v>116</v>
      </c>
      <c r="E93" s="11" t="s">
        <v>143</v>
      </c>
      <c r="F93" s="12" t="s">
        <v>185</v>
      </c>
      <c r="G93" s="14">
        <v>0.02096064814814815</v>
      </c>
      <c r="H93" s="15">
        <v>0.05427083333333333</v>
      </c>
      <c r="I93" s="14">
        <v>0.03331018518518518</v>
      </c>
      <c r="J93" s="14">
        <v>0.010752314814814819</v>
      </c>
      <c r="K93" s="16">
        <v>0.06502314814814815</v>
      </c>
    </row>
    <row r="94" spans="1:11" ht="15" customHeight="1">
      <c r="A94" s="11">
        <v>93</v>
      </c>
      <c r="B94" s="12" t="s">
        <v>186</v>
      </c>
      <c r="C94" s="12" t="s">
        <v>187</v>
      </c>
      <c r="D94" s="13">
        <v>33</v>
      </c>
      <c r="E94" s="11" t="s">
        <v>85</v>
      </c>
      <c r="F94" s="12" t="s">
        <v>64</v>
      </c>
      <c r="G94" s="14">
        <v>0.020625</v>
      </c>
      <c r="H94" s="15">
        <v>0.054016203703703705</v>
      </c>
      <c r="I94" s="14">
        <v>0.0333912037037037</v>
      </c>
      <c r="J94" s="14">
        <v>0.011446759259259254</v>
      </c>
      <c r="K94" s="16">
        <v>0.06546296296296296</v>
      </c>
    </row>
    <row r="95" spans="1:11" ht="15" customHeight="1">
      <c r="A95" s="11">
        <v>94</v>
      </c>
      <c r="B95" s="12" t="s">
        <v>188</v>
      </c>
      <c r="C95" s="12" t="s">
        <v>189</v>
      </c>
      <c r="D95" s="13">
        <v>73</v>
      </c>
      <c r="E95" s="11" t="s">
        <v>132</v>
      </c>
      <c r="F95" s="12" t="s">
        <v>64</v>
      </c>
      <c r="G95" s="14">
        <v>0.021064814814814814</v>
      </c>
      <c r="H95" s="15">
        <v>0.0534375</v>
      </c>
      <c r="I95" s="14">
        <v>0.032372685185185185</v>
      </c>
      <c r="J95" s="14">
        <v>0.012349537037037034</v>
      </c>
      <c r="K95" s="16">
        <v>0.06578703703703703</v>
      </c>
    </row>
    <row r="96" spans="1:11" ht="15" customHeight="1">
      <c r="A96" s="11">
        <v>95</v>
      </c>
      <c r="B96" s="12" t="s">
        <v>159</v>
      </c>
      <c r="C96" s="12" t="s">
        <v>190</v>
      </c>
      <c r="D96" s="13">
        <v>29</v>
      </c>
      <c r="E96" s="11" t="s">
        <v>132</v>
      </c>
      <c r="F96" s="12" t="s">
        <v>64</v>
      </c>
      <c r="G96" s="14">
        <v>0.01871527777777778</v>
      </c>
      <c r="H96" s="15">
        <v>0.056018518518518516</v>
      </c>
      <c r="I96" s="14">
        <v>0.037303240740740734</v>
      </c>
      <c r="J96" s="14">
        <v>0.010150462962962965</v>
      </c>
      <c r="K96" s="16">
        <v>0.06616898148148148</v>
      </c>
    </row>
    <row r="97" spans="1:11" ht="15" customHeight="1">
      <c r="A97" s="11">
        <v>96</v>
      </c>
      <c r="B97" s="12" t="s">
        <v>191</v>
      </c>
      <c r="C97" s="12" t="s">
        <v>192</v>
      </c>
      <c r="D97" s="13">
        <v>3</v>
      </c>
      <c r="E97" s="11" t="s">
        <v>13</v>
      </c>
      <c r="F97" s="12" t="s">
        <v>193</v>
      </c>
      <c r="G97" s="14">
        <v>0.021076388888888888</v>
      </c>
      <c r="H97" s="15">
        <v>0.05494212962962963</v>
      </c>
      <c r="I97" s="14">
        <v>0.033865740740740745</v>
      </c>
      <c r="J97" s="14">
        <v>0.012430555555555556</v>
      </c>
      <c r="K97" s="16">
        <v>0.06737268518518519</v>
      </c>
    </row>
    <row r="98" spans="1:11" ht="15" customHeight="1">
      <c r="A98" s="11">
        <v>97</v>
      </c>
      <c r="B98" s="12" t="s">
        <v>34</v>
      </c>
      <c r="C98" s="12" t="s">
        <v>194</v>
      </c>
      <c r="D98" s="13">
        <v>44</v>
      </c>
      <c r="E98" s="11" t="s">
        <v>85</v>
      </c>
      <c r="F98" s="12" t="s">
        <v>14</v>
      </c>
      <c r="G98" s="14">
        <v>0.02020833333333333</v>
      </c>
      <c r="H98" s="15">
        <v>0.057152777777777775</v>
      </c>
      <c r="I98" s="14">
        <v>0.036944444444444446</v>
      </c>
      <c r="J98" s="14">
        <v>0.011724537037037033</v>
      </c>
      <c r="K98" s="16">
        <v>0.06887731481481481</v>
      </c>
    </row>
    <row r="99" spans="1:11" ht="15" customHeight="1">
      <c r="A99" s="11">
        <v>98</v>
      </c>
      <c r="B99" s="12" t="s">
        <v>195</v>
      </c>
      <c r="C99" s="12" t="s">
        <v>39</v>
      </c>
      <c r="D99" s="13">
        <v>10</v>
      </c>
      <c r="E99" s="11" t="s">
        <v>13</v>
      </c>
      <c r="F99" s="12" t="s">
        <v>14</v>
      </c>
      <c r="G99" s="14">
        <v>0.02210648148148148</v>
      </c>
      <c r="H99" s="15">
        <v>0.05797453703703704</v>
      </c>
      <c r="I99" s="14">
        <v>0.035868055555555556</v>
      </c>
      <c r="J99" s="14">
        <v>0.011666666666666665</v>
      </c>
      <c r="K99" s="16">
        <v>0.0696412037037037</v>
      </c>
    </row>
    <row r="100" spans="1:11" ht="15" customHeight="1">
      <c r="A100" s="11">
        <v>99</v>
      </c>
      <c r="B100" s="12" t="s">
        <v>86</v>
      </c>
      <c r="C100" s="12" t="s">
        <v>196</v>
      </c>
      <c r="D100" s="13">
        <v>108</v>
      </c>
      <c r="E100" s="11" t="s">
        <v>132</v>
      </c>
      <c r="F100" s="12" t="s">
        <v>193</v>
      </c>
      <c r="G100" s="14">
        <v>0.02337962962962963</v>
      </c>
      <c r="H100" s="15">
        <v>0.05806712962962963</v>
      </c>
      <c r="I100" s="14">
        <v>0.0346875</v>
      </c>
      <c r="J100" s="14">
        <v>0.01188657407407407</v>
      </c>
      <c r="K100" s="16">
        <v>0.0699537037037037</v>
      </c>
    </row>
    <row r="101" spans="1:11" ht="15" customHeight="1">
      <c r="A101" s="11">
        <v>100</v>
      </c>
      <c r="B101" s="12" t="s">
        <v>197</v>
      </c>
      <c r="C101" s="12" t="s">
        <v>198</v>
      </c>
      <c r="D101" s="13">
        <v>41</v>
      </c>
      <c r="E101" s="11" t="s">
        <v>85</v>
      </c>
      <c r="F101" s="12" t="s">
        <v>199</v>
      </c>
      <c r="G101" s="14">
        <v>0.019328703703703702</v>
      </c>
      <c r="H101" s="15">
        <v>0.060335648148148145</v>
      </c>
      <c r="I101" s="14">
        <v>0.04100694444444444</v>
      </c>
      <c r="J101" s="14">
        <v>0.011331018518518525</v>
      </c>
      <c r="K101" s="16">
        <v>0.07166666666666667</v>
      </c>
    </row>
    <row r="102" spans="1:11" ht="15" customHeight="1">
      <c r="A102" s="11">
        <v>101</v>
      </c>
      <c r="B102" s="12" t="s">
        <v>200</v>
      </c>
      <c r="C102" s="12" t="s">
        <v>201</v>
      </c>
      <c r="D102" s="13">
        <v>95</v>
      </c>
      <c r="E102" s="11" t="s">
        <v>85</v>
      </c>
      <c r="F102" s="12" t="s">
        <v>14</v>
      </c>
      <c r="G102" s="14">
        <v>0.020856481481481483</v>
      </c>
      <c r="H102" s="15">
        <v>0.059618055555555556</v>
      </c>
      <c r="I102" s="14">
        <v>0.03876157407407407</v>
      </c>
      <c r="J102" s="14">
        <v>0.012800925925925931</v>
      </c>
      <c r="K102" s="16">
        <v>0.07241898148148149</v>
      </c>
    </row>
    <row r="103" spans="1:11" ht="15" customHeight="1">
      <c r="A103" s="11">
        <v>102</v>
      </c>
      <c r="B103" s="12" t="s">
        <v>21</v>
      </c>
      <c r="C103" s="12" t="s">
        <v>202</v>
      </c>
      <c r="D103" s="13">
        <v>20</v>
      </c>
      <c r="E103" s="11" t="s">
        <v>132</v>
      </c>
      <c r="F103" s="12" t="s">
        <v>64</v>
      </c>
      <c r="G103" s="14">
        <v>0.020196759259259258</v>
      </c>
      <c r="H103" s="15">
        <v>0.06438657407407407</v>
      </c>
      <c r="I103" s="14">
        <v>0.04418981481481481</v>
      </c>
      <c r="J103" s="14">
        <v>0.011215277777777782</v>
      </c>
      <c r="K103" s="16">
        <v>0.07560185185185185</v>
      </c>
    </row>
    <row r="104" spans="1:11" ht="15" customHeight="1">
      <c r="A104" s="11">
        <v>103</v>
      </c>
      <c r="B104" s="12" t="s">
        <v>203</v>
      </c>
      <c r="C104" s="12" t="s">
        <v>204</v>
      </c>
      <c r="D104" s="13">
        <v>111</v>
      </c>
      <c r="E104" s="11" t="s">
        <v>40</v>
      </c>
      <c r="F104" s="12" t="s">
        <v>14</v>
      </c>
      <c r="G104" s="14">
        <v>0.022685185185185187</v>
      </c>
      <c r="H104" s="15">
        <v>0.06386574074074074</v>
      </c>
      <c r="I104" s="14">
        <v>0.041180555555555554</v>
      </c>
      <c r="J104" s="14">
        <v>0.013738425925925932</v>
      </c>
      <c r="K104" s="16">
        <v>0.07760416666666667</v>
      </c>
    </row>
    <row r="105" spans="1:11" ht="15" customHeight="1">
      <c r="A105" s="11">
        <v>104</v>
      </c>
      <c r="B105" s="12" t="s">
        <v>83</v>
      </c>
      <c r="C105" s="12" t="s">
        <v>205</v>
      </c>
      <c r="D105" s="13">
        <v>48</v>
      </c>
      <c r="E105" s="11" t="s">
        <v>58</v>
      </c>
      <c r="F105" s="12" t="s">
        <v>64</v>
      </c>
      <c r="G105" s="14">
        <v>0.025173611111111112</v>
      </c>
      <c r="H105" s="15">
        <v>0.06546296296296296</v>
      </c>
      <c r="I105" s="14">
        <v>0.04028935185185185</v>
      </c>
      <c r="J105" s="14">
        <v>0.013877314814814815</v>
      </c>
      <c r="K105" s="16">
        <v>0.07934027777777777</v>
      </c>
    </row>
    <row r="106" spans="1:11" ht="15" customHeight="1">
      <c r="A106" s="11">
        <v>105</v>
      </c>
      <c r="B106" s="12" t="s">
        <v>206</v>
      </c>
      <c r="C106" s="12" t="s">
        <v>207</v>
      </c>
      <c r="D106" s="13">
        <v>26</v>
      </c>
      <c r="E106" s="11" t="s">
        <v>149</v>
      </c>
      <c r="F106" s="12" t="s">
        <v>64</v>
      </c>
      <c r="G106" s="14">
        <v>0.02236111111111111</v>
      </c>
      <c r="H106" s="15">
        <v>0.06782407407407408</v>
      </c>
      <c r="I106" s="14">
        <v>0.04546296296296297</v>
      </c>
      <c r="J106" s="14">
        <v>0.013472222222222219</v>
      </c>
      <c r="K106" s="16">
        <v>0.0812962962962963</v>
      </c>
    </row>
    <row r="107" spans="1:11" ht="15" customHeight="1">
      <c r="A107" s="11">
        <v>106</v>
      </c>
      <c r="B107" s="12" t="s">
        <v>208</v>
      </c>
      <c r="C107" s="12" t="s">
        <v>209</v>
      </c>
      <c r="D107" s="13">
        <v>89</v>
      </c>
      <c r="E107" s="11" t="s">
        <v>85</v>
      </c>
      <c r="F107" s="12" t="s">
        <v>142</v>
      </c>
      <c r="G107" s="14">
        <v>0.02267361111111111</v>
      </c>
      <c r="H107" s="15">
        <v>0.0705787037037037</v>
      </c>
      <c r="I107" s="14">
        <v>0.04790509259259259</v>
      </c>
      <c r="J107" s="14">
        <v>0.012685185185185188</v>
      </c>
      <c r="K107" s="16">
        <v>0.08326388888888889</v>
      </c>
    </row>
    <row r="108" spans="1:11" ht="15" customHeight="1">
      <c r="A108" s="17">
        <v>107</v>
      </c>
      <c r="B108" s="18" t="s">
        <v>210</v>
      </c>
      <c r="C108" s="18" t="s">
        <v>211</v>
      </c>
      <c r="D108" s="19">
        <v>7</v>
      </c>
      <c r="E108" s="17" t="s">
        <v>85</v>
      </c>
      <c r="F108" s="18" t="s">
        <v>64</v>
      </c>
      <c r="G108" s="20">
        <v>0.027766203703703703</v>
      </c>
      <c r="H108" s="21">
        <v>0.06811342592592592</v>
      </c>
      <c r="I108" s="20">
        <v>0.04034722222222222</v>
      </c>
      <c r="J108" s="20">
        <v>0.015879629629629632</v>
      </c>
      <c r="K108" s="22">
        <v>0.08399305555555556</v>
      </c>
    </row>
    <row r="109" spans="1:11" ht="15">
      <c r="A109" s="23">
        <v>108</v>
      </c>
      <c r="B109" s="24"/>
      <c r="C109" s="24"/>
      <c r="D109" s="25">
        <v>114</v>
      </c>
      <c r="E109" s="23" t="s">
        <v>212</v>
      </c>
      <c r="F109" s="24" t="s">
        <v>213</v>
      </c>
      <c r="G109" s="26">
        <v>0.020625</v>
      </c>
      <c r="H109" s="27">
        <v>0.04695601851851852</v>
      </c>
      <c r="I109" s="26">
        <f>H109-G109</f>
        <v>0.02633101851851852</v>
      </c>
      <c r="J109" s="26"/>
      <c r="K109" s="28" t="s">
        <v>214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SheetLayoutView="11" workbookViewId="0" topLeftCell="A1">
      <selection activeCell="A1" sqref="A1:M109"/>
    </sheetView>
  </sheetViews>
  <sheetFormatPr defaultColWidth="9.140625" defaultRowHeight="12.75"/>
  <cols>
    <col min="1" max="1" width="4.7109375" style="0" customWidth="1"/>
    <col min="2" max="2" width="12.140625" style="29" customWidth="1"/>
    <col min="3" max="3" width="13.8515625" style="0" customWidth="1"/>
    <col min="4" max="4" width="12.7109375" style="0" customWidth="1"/>
    <col min="5" max="5" width="5.57421875" style="2" customWidth="1"/>
    <col min="6" max="6" width="3.28125" style="30" customWidth="1"/>
    <col min="7" max="7" width="5.421875" style="30" customWidth="1"/>
    <col min="8" max="8" width="18.140625" style="0" customWidth="1"/>
    <col min="9" max="9" width="3.28125" style="0" customWidth="1"/>
    <col min="10" max="10" width="11.8515625" style="31" customWidth="1"/>
    <col min="11" max="11" width="11.57421875" style="32" customWidth="1"/>
    <col min="12" max="12" width="12.140625" style="31" customWidth="1"/>
    <col min="13" max="13" width="13.140625" style="3" customWidth="1"/>
  </cols>
  <sheetData>
    <row r="1" spans="1:13" ht="15" customHeight="1">
      <c r="A1" s="33" t="s">
        <v>0</v>
      </c>
      <c r="B1" s="34" t="s">
        <v>215</v>
      </c>
      <c r="C1" s="33" t="s">
        <v>1</v>
      </c>
      <c r="D1" s="33" t="s">
        <v>2</v>
      </c>
      <c r="E1" s="35" t="s">
        <v>3</v>
      </c>
      <c r="F1" s="36" t="s">
        <v>216</v>
      </c>
      <c r="G1" s="36" t="s">
        <v>4</v>
      </c>
      <c r="H1" s="33" t="s">
        <v>5</v>
      </c>
      <c r="I1" s="33" t="s">
        <v>217</v>
      </c>
      <c r="J1" s="37" t="s">
        <v>6</v>
      </c>
      <c r="K1" s="38" t="s">
        <v>7</v>
      </c>
      <c r="L1" s="37" t="s">
        <v>8</v>
      </c>
      <c r="M1" s="39" t="s">
        <v>9</v>
      </c>
    </row>
    <row r="2" spans="1:13" ht="15" customHeight="1">
      <c r="A2" s="40">
        <v>1</v>
      </c>
      <c r="B2" s="41">
        <v>0.042083333333333334</v>
      </c>
      <c r="C2" s="42" t="s">
        <v>11</v>
      </c>
      <c r="D2" s="42" t="s">
        <v>12</v>
      </c>
      <c r="E2" s="43">
        <v>98</v>
      </c>
      <c r="F2" s="40" t="s">
        <v>218</v>
      </c>
      <c r="G2" s="40" t="s">
        <v>13</v>
      </c>
      <c r="H2" s="42" t="s">
        <v>14</v>
      </c>
      <c r="I2" s="42" t="s">
        <v>219</v>
      </c>
      <c r="J2" s="44">
        <v>0.011712962962962963</v>
      </c>
      <c r="K2" s="45">
        <v>0.03575231481481481</v>
      </c>
      <c r="L2" s="44">
        <v>0.02403935185185185</v>
      </c>
      <c r="M2" s="46">
        <v>0.0063310185185185205</v>
      </c>
    </row>
    <row r="3" spans="1:13" ht="15" customHeight="1">
      <c r="A3" s="40">
        <v>2</v>
      </c>
      <c r="B3" s="41">
        <v>0.04344907407407408</v>
      </c>
      <c r="C3" s="42" t="s">
        <v>15</v>
      </c>
      <c r="D3" s="42" t="s">
        <v>16</v>
      </c>
      <c r="E3" s="43">
        <v>92</v>
      </c>
      <c r="F3" s="40" t="s">
        <v>218</v>
      </c>
      <c r="G3" s="40" t="s">
        <v>13</v>
      </c>
      <c r="H3" s="42" t="s">
        <v>14</v>
      </c>
      <c r="I3" s="42" t="s">
        <v>219</v>
      </c>
      <c r="J3" s="44">
        <v>0.012638888888888889</v>
      </c>
      <c r="K3" s="45">
        <v>0.0366087962962963</v>
      </c>
      <c r="L3" s="44">
        <v>0.023969907407407412</v>
      </c>
      <c r="M3" s="46">
        <v>0.0068402777777777785</v>
      </c>
    </row>
    <row r="4" spans="1:13" ht="15" customHeight="1">
      <c r="A4" s="40">
        <v>3</v>
      </c>
      <c r="B4" s="41">
        <v>0.04394675925925926</v>
      </c>
      <c r="C4" s="42" t="s">
        <v>17</v>
      </c>
      <c r="D4" s="42" t="s">
        <v>18</v>
      </c>
      <c r="E4" s="43">
        <v>59</v>
      </c>
      <c r="F4" s="40" t="s">
        <v>218</v>
      </c>
      <c r="G4" s="40" t="s">
        <v>19</v>
      </c>
      <c r="H4" s="42" t="s">
        <v>20</v>
      </c>
      <c r="I4" s="42" t="s">
        <v>219</v>
      </c>
      <c r="J4" s="44">
        <v>0.012476851851851852</v>
      </c>
      <c r="K4" s="45">
        <v>0.03751157407407407</v>
      </c>
      <c r="L4" s="44">
        <v>0.025034722222222222</v>
      </c>
      <c r="M4" s="46">
        <v>0.00643518518518519</v>
      </c>
    </row>
    <row r="5" spans="1:13" ht="15" customHeight="1">
      <c r="A5" s="40">
        <v>4</v>
      </c>
      <c r="B5" s="41">
        <v>0.04403935185185185</v>
      </c>
      <c r="C5" s="42" t="s">
        <v>21</v>
      </c>
      <c r="D5" s="42" t="s">
        <v>22</v>
      </c>
      <c r="E5" s="43">
        <v>19</v>
      </c>
      <c r="F5" s="40" t="s">
        <v>218</v>
      </c>
      <c r="G5" s="40" t="s">
        <v>19</v>
      </c>
      <c r="H5" s="42" t="s">
        <v>23</v>
      </c>
      <c r="I5" s="42" t="s">
        <v>219</v>
      </c>
      <c r="J5" s="44">
        <v>0.012280092592592592</v>
      </c>
      <c r="K5" s="45">
        <v>0.037662037037037036</v>
      </c>
      <c r="L5" s="44">
        <v>0.025381944444444443</v>
      </c>
      <c r="M5" s="46">
        <v>0.006377314814814815</v>
      </c>
    </row>
    <row r="6" spans="1:13" ht="15" customHeight="1">
      <c r="A6" s="40">
        <v>5</v>
      </c>
      <c r="B6" s="41">
        <v>0.04429398148148148</v>
      </c>
      <c r="C6" s="42" t="s">
        <v>24</v>
      </c>
      <c r="D6" s="42" t="s">
        <v>25</v>
      </c>
      <c r="E6" s="43">
        <v>66</v>
      </c>
      <c r="F6" s="40" t="s">
        <v>218</v>
      </c>
      <c r="G6" s="40" t="s">
        <v>26</v>
      </c>
      <c r="H6" s="42" t="s">
        <v>14</v>
      </c>
      <c r="I6" s="42" t="s">
        <v>219</v>
      </c>
      <c r="J6" s="44">
        <v>0.012303240740740741</v>
      </c>
      <c r="K6" s="45">
        <v>0.03755787037037037</v>
      </c>
      <c r="L6" s="44">
        <v>0.025254629629629634</v>
      </c>
      <c r="M6" s="46">
        <v>0.006736111111111109</v>
      </c>
    </row>
    <row r="7" spans="1:13" ht="15" customHeight="1">
      <c r="A7" s="40">
        <v>6</v>
      </c>
      <c r="B7" s="41">
        <v>0.04577546296296296</v>
      </c>
      <c r="C7" s="42" t="s">
        <v>27</v>
      </c>
      <c r="D7" s="42" t="s">
        <v>28</v>
      </c>
      <c r="E7" s="43">
        <v>4</v>
      </c>
      <c r="F7" s="40" t="s">
        <v>218</v>
      </c>
      <c r="G7" s="40" t="s">
        <v>13</v>
      </c>
      <c r="H7" s="42" t="s">
        <v>29</v>
      </c>
      <c r="I7" s="42" t="s">
        <v>219</v>
      </c>
      <c r="J7" s="44">
        <v>0.013009259259259259</v>
      </c>
      <c r="K7" s="45">
        <v>0.03894675925925926</v>
      </c>
      <c r="L7" s="44">
        <v>0.0259375</v>
      </c>
      <c r="M7" s="46">
        <v>0.006828703703703705</v>
      </c>
    </row>
    <row r="8" spans="1:13" ht="15" customHeight="1">
      <c r="A8" s="40">
        <v>7</v>
      </c>
      <c r="B8" s="41">
        <v>0.04591435185185185</v>
      </c>
      <c r="C8" s="42" t="s">
        <v>30</v>
      </c>
      <c r="D8" s="42" t="s">
        <v>31</v>
      </c>
      <c r="E8" s="43">
        <v>36</v>
      </c>
      <c r="F8" s="40" t="s">
        <v>218</v>
      </c>
      <c r="G8" s="40" t="s">
        <v>26</v>
      </c>
      <c r="H8" s="42" t="s">
        <v>32</v>
      </c>
      <c r="I8" s="42" t="s">
        <v>219</v>
      </c>
      <c r="J8" s="44">
        <v>0.012337962962962964</v>
      </c>
      <c r="K8" s="45">
        <v>0.03894675925925926</v>
      </c>
      <c r="L8" s="44">
        <v>0.026608796296296294</v>
      </c>
      <c r="M8" s="46">
        <v>0.006967592592592595</v>
      </c>
    </row>
    <row r="9" spans="1:13" ht="15" customHeight="1">
      <c r="A9" s="40">
        <v>8</v>
      </c>
      <c r="B9" s="41">
        <v>0.04612268518518518</v>
      </c>
      <c r="C9" s="42" t="s">
        <v>33</v>
      </c>
      <c r="D9" s="42" t="s">
        <v>34</v>
      </c>
      <c r="E9" s="43">
        <v>78</v>
      </c>
      <c r="F9" s="40" t="s">
        <v>218</v>
      </c>
      <c r="G9" s="40" t="s">
        <v>13</v>
      </c>
      <c r="H9" s="42" t="s">
        <v>35</v>
      </c>
      <c r="I9" s="42" t="s">
        <v>219</v>
      </c>
      <c r="J9" s="44">
        <v>0.012997685185185185</v>
      </c>
      <c r="K9" s="45">
        <v>0.03892361111111111</v>
      </c>
      <c r="L9" s="44">
        <v>0.025925925925925925</v>
      </c>
      <c r="M9" s="46">
        <v>0.007199074074074073</v>
      </c>
    </row>
    <row r="10" spans="1:13" ht="15" customHeight="1">
      <c r="A10" s="40">
        <v>9</v>
      </c>
      <c r="B10" s="41">
        <v>0.046157407407407404</v>
      </c>
      <c r="C10" s="42" t="s">
        <v>36</v>
      </c>
      <c r="D10" s="42" t="s">
        <v>37</v>
      </c>
      <c r="E10" s="43">
        <v>34</v>
      </c>
      <c r="F10" s="40" t="s">
        <v>218</v>
      </c>
      <c r="G10" s="40" t="s">
        <v>26</v>
      </c>
      <c r="H10" s="42" t="s">
        <v>20</v>
      </c>
      <c r="I10" s="42" t="s">
        <v>219</v>
      </c>
      <c r="J10" s="44">
        <v>0.012430555555555556</v>
      </c>
      <c r="K10" s="45">
        <v>0.03895833333333333</v>
      </c>
      <c r="L10" s="44">
        <v>0.026527777777777775</v>
      </c>
      <c r="M10" s="46">
        <v>0.007199074074074073</v>
      </c>
    </row>
    <row r="11" spans="1:13" ht="15" customHeight="1">
      <c r="A11" s="40">
        <v>10</v>
      </c>
      <c r="B11" s="41">
        <v>0.04638888888888889</v>
      </c>
      <c r="C11" s="42" t="s">
        <v>38</v>
      </c>
      <c r="D11" s="42" t="s">
        <v>39</v>
      </c>
      <c r="E11" s="43">
        <v>22</v>
      </c>
      <c r="F11" s="40" t="s">
        <v>218</v>
      </c>
      <c r="G11" s="40" t="s">
        <v>40</v>
      </c>
      <c r="H11" s="42" t="s">
        <v>14</v>
      </c>
      <c r="I11" s="42" t="s">
        <v>219</v>
      </c>
      <c r="J11" s="44">
        <v>0.013402777777777777</v>
      </c>
      <c r="K11" s="47">
        <v>0.039016203703703706</v>
      </c>
      <c r="L11" s="48">
        <f>K11-J11</f>
        <v>0.02561342592592593</v>
      </c>
      <c r="M11" s="49">
        <f>B11-K11</f>
        <v>0.0073726851851851835</v>
      </c>
    </row>
    <row r="12" spans="1:13" ht="15" customHeight="1">
      <c r="A12" s="40">
        <v>11</v>
      </c>
      <c r="B12" s="41">
        <v>0.046863425925925926</v>
      </c>
      <c r="C12" s="42" t="s">
        <v>41</v>
      </c>
      <c r="D12" s="42" t="s">
        <v>42</v>
      </c>
      <c r="E12" s="43">
        <v>25</v>
      </c>
      <c r="F12" s="40" t="s">
        <v>218</v>
      </c>
      <c r="G12" s="40" t="s">
        <v>13</v>
      </c>
      <c r="H12" s="42" t="s">
        <v>43</v>
      </c>
      <c r="I12" s="42" t="s">
        <v>219</v>
      </c>
      <c r="J12" s="44">
        <v>0.012916666666666667</v>
      </c>
      <c r="K12" s="45">
        <v>0.040046296296296295</v>
      </c>
      <c r="L12" s="44">
        <v>0.02712962962962963</v>
      </c>
      <c r="M12" s="46">
        <v>0.006817129629629631</v>
      </c>
    </row>
    <row r="13" spans="1:13" ht="15" customHeight="1">
      <c r="A13" s="40">
        <v>12</v>
      </c>
      <c r="B13" s="41">
        <v>0.04694444444444444</v>
      </c>
      <c r="C13" s="42" t="s">
        <v>44</v>
      </c>
      <c r="D13" s="42" t="s">
        <v>45</v>
      </c>
      <c r="E13" s="43">
        <v>82</v>
      </c>
      <c r="F13" s="40" t="s">
        <v>218</v>
      </c>
      <c r="G13" s="40" t="s">
        <v>13</v>
      </c>
      <c r="H13" s="42" t="s">
        <v>14</v>
      </c>
      <c r="I13" s="42" t="s">
        <v>219</v>
      </c>
      <c r="J13" s="44">
        <v>0.014027777777777778</v>
      </c>
      <c r="K13" s="45">
        <v>0.039641203703703706</v>
      </c>
      <c r="L13" s="44">
        <v>0.02561342592592593</v>
      </c>
      <c r="M13" s="46">
        <v>0.007303240740740735</v>
      </c>
    </row>
    <row r="14" spans="1:13" ht="15" customHeight="1">
      <c r="A14" s="40">
        <v>13</v>
      </c>
      <c r="B14" s="41">
        <v>0.0471875</v>
      </c>
      <c r="C14" s="42" t="s">
        <v>46</v>
      </c>
      <c r="D14" s="42" t="s">
        <v>47</v>
      </c>
      <c r="E14" s="43">
        <v>11</v>
      </c>
      <c r="F14" s="40" t="s">
        <v>218</v>
      </c>
      <c r="G14" s="40" t="s">
        <v>13</v>
      </c>
      <c r="H14" s="42" t="s">
        <v>48</v>
      </c>
      <c r="I14" s="42" t="s">
        <v>219</v>
      </c>
      <c r="J14" s="44">
        <v>0.014085648148148147</v>
      </c>
      <c r="K14" s="45">
        <v>0.039282407407407405</v>
      </c>
      <c r="L14" s="44">
        <v>0.02519675925925926</v>
      </c>
      <c r="M14" s="46">
        <v>0.007905092592592596</v>
      </c>
    </row>
    <row r="15" spans="1:13" ht="15" customHeight="1">
      <c r="A15" s="40">
        <v>14</v>
      </c>
      <c r="B15" s="41">
        <v>0.04721064814814815</v>
      </c>
      <c r="C15" s="42"/>
      <c r="D15" s="42"/>
      <c r="E15" s="43">
        <v>117</v>
      </c>
      <c r="F15" s="40"/>
      <c r="G15" s="40" t="s">
        <v>49</v>
      </c>
      <c r="H15" s="42" t="s">
        <v>50</v>
      </c>
      <c r="I15" s="42" t="s">
        <v>220</v>
      </c>
      <c r="J15" s="44">
        <v>0.014456018518518519</v>
      </c>
      <c r="K15" s="45">
        <v>0.03982638888888889</v>
      </c>
      <c r="L15" s="44">
        <v>0.02537037037037037</v>
      </c>
      <c r="M15" s="46">
        <v>0.007384259259259257</v>
      </c>
    </row>
    <row r="16" spans="1:13" ht="15" customHeight="1">
      <c r="A16" s="40">
        <v>15</v>
      </c>
      <c r="B16" s="41">
        <v>0.04777777777777778</v>
      </c>
      <c r="C16" s="42" t="s">
        <v>51</v>
      </c>
      <c r="D16" s="42" t="s">
        <v>52</v>
      </c>
      <c r="E16" s="43">
        <v>101</v>
      </c>
      <c r="F16" s="40" t="s">
        <v>218</v>
      </c>
      <c r="G16" s="40" t="s">
        <v>40</v>
      </c>
      <c r="H16" s="42" t="s">
        <v>14</v>
      </c>
      <c r="I16" s="42" t="s">
        <v>219</v>
      </c>
      <c r="J16" s="44">
        <v>0.014212962962962964</v>
      </c>
      <c r="K16" s="45">
        <v>0.04009259259259259</v>
      </c>
      <c r="L16" s="44">
        <v>0.025879629629629627</v>
      </c>
      <c r="M16" s="46">
        <v>0.007685185185185191</v>
      </c>
    </row>
    <row r="17" spans="1:13" ht="15" customHeight="1">
      <c r="A17" s="40">
        <v>16</v>
      </c>
      <c r="B17" s="41">
        <v>0.04809027777777778</v>
      </c>
      <c r="C17" s="42" t="s">
        <v>53</v>
      </c>
      <c r="D17" s="42" t="s">
        <v>54</v>
      </c>
      <c r="E17" s="43">
        <v>55</v>
      </c>
      <c r="F17" s="40" t="s">
        <v>218</v>
      </c>
      <c r="G17" s="40" t="s">
        <v>26</v>
      </c>
      <c r="H17" s="42" t="s">
        <v>55</v>
      </c>
      <c r="I17" s="42" t="s">
        <v>219</v>
      </c>
      <c r="J17" s="44">
        <v>0.013865740740740741</v>
      </c>
      <c r="K17" s="45">
        <v>0.0396875</v>
      </c>
      <c r="L17" s="44">
        <v>0.02582175925925926</v>
      </c>
      <c r="M17" s="46">
        <v>0.00840277777777778</v>
      </c>
    </row>
    <row r="18" spans="1:13" ht="15" customHeight="1">
      <c r="A18" s="40">
        <v>17</v>
      </c>
      <c r="B18" s="41">
        <v>0.04811342592592593</v>
      </c>
      <c r="C18" s="42" t="s">
        <v>56</v>
      </c>
      <c r="D18" s="42" t="s">
        <v>57</v>
      </c>
      <c r="E18" s="43">
        <v>81</v>
      </c>
      <c r="F18" s="40" t="s">
        <v>218</v>
      </c>
      <c r="G18" s="40" t="s">
        <v>58</v>
      </c>
      <c r="H18" s="42" t="s">
        <v>59</v>
      </c>
      <c r="I18" s="42" t="s">
        <v>219</v>
      </c>
      <c r="J18" s="44">
        <v>0.01380787037037037</v>
      </c>
      <c r="K18" s="45">
        <v>0.04055555555555555</v>
      </c>
      <c r="L18" s="44">
        <v>0.026747685185185183</v>
      </c>
      <c r="M18" s="46">
        <v>0.0075578703703703745</v>
      </c>
    </row>
    <row r="19" spans="1:13" ht="15" customHeight="1">
      <c r="A19" s="40">
        <v>18</v>
      </c>
      <c r="B19" s="41">
        <v>0.048449074074074075</v>
      </c>
      <c r="C19" s="42" t="s">
        <v>22</v>
      </c>
      <c r="D19" s="42" t="s">
        <v>60</v>
      </c>
      <c r="E19" s="43">
        <v>72</v>
      </c>
      <c r="F19" s="40" t="s">
        <v>218</v>
      </c>
      <c r="G19" s="40" t="s">
        <v>40</v>
      </c>
      <c r="H19" s="42" t="s">
        <v>61</v>
      </c>
      <c r="I19" s="42" t="s">
        <v>219</v>
      </c>
      <c r="J19" s="44">
        <v>0.013703703703703704</v>
      </c>
      <c r="K19" s="45">
        <v>0.04125</v>
      </c>
      <c r="L19" s="44">
        <v>0.027546296296296298</v>
      </c>
      <c r="M19" s="46">
        <v>0.007199074074074073</v>
      </c>
    </row>
    <row r="20" spans="1:13" ht="15" customHeight="1">
      <c r="A20" s="40">
        <v>19</v>
      </c>
      <c r="B20" s="41">
        <v>0.04859953703703704</v>
      </c>
      <c r="C20" s="42" t="s">
        <v>62</v>
      </c>
      <c r="D20" s="42" t="s">
        <v>44</v>
      </c>
      <c r="E20" s="43">
        <v>65</v>
      </c>
      <c r="F20" s="40" t="s">
        <v>218</v>
      </c>
      <c r="G20" s="40" t="s">
        <v>13</v>
      </c>
      <c r="H20" s="42" t="s">
        <v>14</v>
      </c>
      <c r="I20" s="42" t="s">
        <v>219</v>
      </c>
      <c r="J20" s="44">
        <v>0.013900462962962963</v>
      </c>
      <c r="K20" s="45">
        <v>0.040740740740740744</v>
      </c>
      <c r="L20" s="44">
        <v>0.026840277777777782</v>
      </c>
      <c r="M20" s="46">
        <v>0.007858796296296294</v>
      </c>
    </row>
    <row r="21" spans="1:13" ht="15" customHeight="1">
      <c r="A21" s="40">
        <v>20</v>
      </c>
      <c r="B21" s="41">
        <v>0.04880787037037037</v>
      </c>
      <c r="C21" s="42" t="s">
        <v>63</v>
      </c>
      <c r="D21" s="42" t="s">
        <v>15</v>
      </c>
      <c r="E21" s="43">
        <v>54</v>
      </c>
      <c r="F21" s="40" t="s">
        <v>218</v>
      </c>
      <c r="G21" s="40" t="s">
        <v>13</v>
      </c>
      <c r="H21" s="42" t="s">
        <v>64</v>
      </c>
      <c r="I21" s="42" t="s">
        <v>219</v>
      </c>
      <c r="J21" s="44">
        <v>0.014016203703703704</v>
      </c>
      <c r="K21" s="45">
        <v>0.040462962962962964</v>
      </c>
      <c r="L21" s="44">
        <v>0.02644675925925926</v>
      </c>
      <c r="M21" s="46">
        <v>0.008344907407407405</v>
      </c>
    </row>
    <row r="22" spans="1:13" ht="15" customHeight="1">
      <c r="A22" s="40">
        <v>21</v>
      </c>
      <c r="B22" s="41">
        <v>0.04918981481481482</v>
      </c>
      <c r="C22" s="42" t="s">
        <v>65</v>
      </c>
      <c r="D22" s="42" t="s">
        <v>66</v>
      </c>
      <c r="E22" s="43">
        <v>9</v>
      </c>
      <c r="F22" s="40" t="s">
        <v>218</v>
      </c>
      <c r="G22" s="40" t="s">
        <v>40</v>
      </c>
      <c r="H22" s="42" t="s">
        <v>67</v>
      </c>
      <c r="I22" s="42" t="s">
        <v>219</v>
      </c>
      <c r="J22" s="44">
        <v>0.01355324074074074</v>
      </c>
      <c r="K22" s="45">
        <v>0.04141203703703704</v>
      </c>
      <c r="L22" s="44">
        <v>0.027858796296296298</v>
      </c>
      <c r="M22" s="46">
        <v>0.007777777777777779</v>
      </c>
    </row>
    <row r="23" spans="1:13" ht="15" customHeight="1">
      <c r="A23" s="40">
        <v>22</v>
      </c>
      <c r="B23" s="41">
        <v>0.04958333333333333</v>
      </c>
      <c r="C23" s="42" t="s">
        <v>68</v>
      </c>
      <c r="D23" s="42" t="s">
        <v>69</v>
      </c>
      <c r="E23" s="43">
        <v>104</v>
      </c>
      <c r="F23" s="40" t="s">
        <v>218</v>
      </c>
      <c r="G23" s="40" t="s">
        <v>13</v>
      </c>
      <c r="H23" s="42" t="s">
        <v>70</v>
      </c>
      <c r="I23" s="42" t="s">
        <v>219</v>
      </c>
      <c r="J23" s="44">
        <v>0.014143518518518519</v>
      </c>
      <c r="K23" s="45">
        <v>0.042256944444444444</v>
      </c>
      <c r="L23" s="44">
        <v>0.028113425925925924</v>
      </c>
      <c r="M23" s="46">
        <v>0.007326388888888889</v>
      </c>
    </row>
    <row r="24" spans="1:13" ht="15" customHeight="1">
      <c r="A24" s="40">
        <v>23</v>
      </c>
      <c r="B24" s="41">
        <v>0.04990740740740741</v>
      </c>
      <c r="C24" s="42" t="s">
        <v>71</v>
      </c>
      <c r="D24" s="42" t="s">
        <v>72</v>
      </c>
      <c r="E24" s="43">
        <v>52</v>
      </c>
      <c r="F24" s="40" t="s">
        <v>218</v>
      </c>
      <c r="G24" s="40" t="s">
        <v>26</v>
      </c>
      <c r="H24" s="42" t="s">
        <v>73</v>
      </c>
      <c r="I24" s="42" t="s">
        <v>219</v>
      </c>
      <c r="J24" s="44">
        <v>0.011886574074074074</v>
      </c>
      <c r="K24" s="45">
        <v>0.04318287037037037</v>
      </c>
      <c r="L24" s="44">
        <v>0.031296296296296294</v>
      </c>
      <c r="M24" s="46">
        <v>0.006724537037037036</v>
      </c>
    </row>
    <row r="25" spans="1:13" ht="15" customHeight="1">
      <c r="A25" s="40">
        <v>24</v>
      </c>
      <c r="B25" s="41">
        <v>0.05023148148148148</v>
      </c>
      <c r="C25" s="42" t="s">
        <v>74</v>
      </c>
      <c r="D25" s="42" t="s">
        <v>75</v>
      </c>
      <c r="E25" s="43">
        <v>80</v>
      </c>
      <c r="F25" s="40" t="s">
        <v>218</v>
      </c>
      <c r="G25" s="40" t="s">
        <v>58</v>
      </c>
      <c r="H25" s="42" t="s">
        <v>76</v>
      </c>
      <c r="I25" s="42" t="s">
        <v>219</v>
      </c>
      <c r="J25" s="44">
        <v>0.013981481481481482</v>
      </c>
      <c r="K25" s="45">
        <v>0.04278935185185185</v>
      </c>
      <c r="L25" s="44">
        <v>0.028807870370370366</v>
      </c>
      <c r="M25" s="46">
        <v>0.007442129629629632</v>
      </c>
    </row>
    <row r="26" spans="1:13" ht="15" customHeight="1">
      <c r="A26" s="40">
        <v>25</v>
      </c>
      <c r="B26" s="41">
        <v>0.05028935185185185</v>
      </c>
      <c r="C26" s="42"/>
      <c r="D26" s="42"/>
      <c r="E26" s="43">
        <v>118</v>
      </c>
      <c r="F26" s="40"/>
      <c r="G26" s="40" t="s">
        <v>77</v>
      </c>
      <c r="H26" s="42" t="s">
        <v>78</v>
      </c>
      <c r="I26" s="42" t="s">
        <v>220</v>
      </c>
      <c r="J26" s="48">
        <v>0.016458333333333332</v>
      </c>
      <c r="K26" s="45">
        <v>0.0428587962962963</v>
      </c>
      <c r="L26" s="48">
        <f>K26-J26</f>
        <v>0.026400462962962966</v>
      </c>
      <c r="M26" s="46">
        <v>0.007430555555555551</v>
      </c>
    </row>
    <row r="27" spans="1:13" ht="15" customHeight="1">
      <c r="A27" s="40">
        <v>26</v>
      </c>
      <c r="B27" s="41">
        <v>0.05037037037037037</v>
      </c>
      <c r="C27" s="42"/>
      <c r="D27" s="42"/>
      <c r="E27" s="43">
        <v>119</v>
      </c>
      <c r="F27" s="40"/>
      <c r="G27" s="40" t="s">
        <v>79</v>
      </c>
      <c r="H27" s="42" t="s">
        <v>80</v>
      </c>
      <c r="I27" s="42" t="s">
        <v>220</v>
      </c>
      <c r="J27" s="44">
        <v>0.013148148148148148</v>
      </c>
      <c r="K27" s="45">
        <v>0.043472222222222225</v>
      </c>
      <c r="L27" s="44">
        <v>0.030324074074074076</v>
      </c>
      <c r="M27" s="46">
        <v>0.006898148148148146</v>
      </c>
    </row>
    <row r="28" spans="1:13" ht="15" customHeight="1">
      <c r="A28" s="40">
        <v>27</v>
      </c>
      <c r="B28" s="41">
        <v>0.050462962962962966</v>
      </c>
      <c r="C28" s="42" t="s">
        <v>81</v>
      </c>
      <c r="D28" s="42" t="s">
        <v>52</v>
      </c>
      <c r="E28" s="43">
        <v>87</v>
      </c>
      <c r="F28" s="40" t="s">
        <v>218</v>
      </c>
      <c r="G28" s="40" t="s">
        <v>40</v>
      </c>
      <c r="H28" s="42" t="s">
        <v>82</v>
      </c>
      <c r="I28" s="42" t="s">
        <v>219</v>
      </c>
      <c r="J28" s="44">
        <v>0.014733796296296297</v>
      </c>
      <c r="K28" s="45">
        <v>0.0425</v>
      </c>
      <c r="L28" s="44">
        <v>0.027766203703703706</v>
      </c>
      <c r="M28" s="46">
        <v>0.007962962962962963</v>
      </c>
    </row>
    <row r="29" spans="1:13" ht="15" customHeight="1">
      <c r="A29" s="40">
        <v>28</v>
      </c>
      <c r="B29" s="41">
        <v>0.050555555555555555</v>
      </c>
      <c r="C29" s="42" t="s">
        <v>83</v>
      </c>
      <c r="D29" s="42" t="s">
        <v>84</v>
      </c>
      <c r="E29" s="43">
        <v>47</v>
      </c>
      <c r="F29" s="40" t="s">
        <v>221</v>
      </c>
      <c r="G29" s="40" t="s">
        <v>85</v>
      </c>
      <c r="H29" s="42" t="s">
        <v>14</v>
      </c>
      <c r="I29" s="42" t="s">
        <v>219</v>
      </c>
      <c r="J29" s="44">
        <v>0.014305555555555556</v>
      </c>
      <c r="K29" s="45">
        <v>0.04320601851851852</v>
      </c>
      <c r="L29" s="44">
        <v>0.02890046296296296</v>
      </c>
      <c r="M29" s="46">
        <v>0.007349537037037036</v>
      </c>
    </row>
    <row r="30" spans="1:13" ht="15" customHeight="1">
      <c r="A30" s="40">
        <v>29</v>
      </c>
      <c r="B30" s="41">
        <v>0.050868055555555555</v>
      </c>
      <c r="C30" s="42" t="s">
        <v>86</v>
      </c>
      <c r="D30" s="42" t="s">
        <v>87</v>
      </c>
      <c r="E30" s="43">
        <v>105</v>
      </c>
      <c r="F30" s="40" t="s">
        <v>218</v>
      </c>
      <c r="G30" s="40" t="s">
        <v>40</v>
      </c>
      <c r="H30" s="42" t="s">
        <v>88</v>
      </c>
      <c r="I30" s="42" t="s">
        <v>219</v>
      </c>
      <c r="J30" s="44">
        <v>0.013877314814814815</v>
      </c>
      <c r="K30" s="45">
        <v>0.0431712962962963</v>
      </c>
      <c r="L30" s="44">
        <v>0.029293981481481483</v>
      </c>
      <c r="M30" s="46">
        <v>0.007696759259259257</v>
      </c>
    </row>
    <row r="31" spans="1:13" ht="15" customHeight="1">
      <c r="A31" s="40">
        <v>30</v>
      </c>
      <c r="B31" s="41">
        <v>0.05105324074074074</v>
      </c>
      <c r="C31" s="42" t="s">
        <v>89</v>
      </c>
      <c r="D31" s="42" t="s">
        <v>90</v>
      </c>
      <c r="E31" s="43">
        <v>110</v>
      </c>
      <c r="F31" s="40" t="s">
        <v>218</v>
      </c>
      <c r="G31" s="40" t="s">
        <v>40</v>
      </c>
      <c r="H31" s="42" t="s">
        <v>14</v>
      </c>
      <c r="I31" s="42" t="s">
        <v>219</v>
      </c>
      <c r="J31" s="48">
        <v>0.015196759259259259</v>
      </c>
      <c r="K31" s="45">
        <v>0.043402777777777776</v>
      </c>
      <c r="L31" s="48">
        <f>K31-J31</f>
        <v>0.02820601851851852</v>
      </c>
      <c r="M31" s="46">
        <v>0.007650462962962963</v>
      </c>
    </row>
    <row r="32" spans="1:13" ht="15" customHeight="1">
      <c r="A32" s="40">
        <v>31</v>
      </c>
      <c r="B32" s="41">
        <v>0.051099537037037034</v>
      </c>
      <c r="C32" s="42" t="s">
        <v>91</v>
      </c>
      <c r="D32" s="42" t="s">
        <v>92</v>
      </c>
      <c r="E32" s="43">
        <v>56</v>
      </c>
      <c r="F32" s="40" t="s">
        <v>218</v>
      </c>
      <c r="G32" s="40" t="s">
        <v>58</v>
      </c>
      <c r="H32" s="42" t="s">
        <v>93</v>
      </c>
      <c r="I32" s="42" t="s">
        <v>219</v>
      </c>
      <c r="J32" s="48">
        <v>0.015289351851851853</v>
      </c>
      <c r="K32" s="45">
        <v>0.043125</v>
      </c>
      <c r="L32" s="48">
        <f>K32-J32</f>
        <v>0.027835648148148144</v>
      </c>
      <c r="M32" s="46">
        <v>0.007974537037037037</v>
      </c>
    </row>
    <row r="33" spans="1:13" ht="15" customHeight="1">
      <c r="A33" s="40">
        <v>32</v>
      </c>
      <c r="B33" s="41">
        <v>0.051354166666666666</v>
      </c>
      <c r="C33" s="42" t="s">
        <v>94</v>
      </c>
      <c r="D33" s="42" t="s">
        <v>95</v>
      </c>
      <c r="E33" s="43">
        <v>103</v>
      </c>
      <c r="F33" s="40" t="s">
        <v>218</v>
      </c>
      <c r="G33" s="40" t="s">
        <v>58</v>
      </c>
      <c r="H33" s="42" t="s">
        <v>64</v>
      </c>
      <c r="I33" s="42" t="s">
        <v>219</v>
      </c>
      <c r="J33" s="44">
        <v>0.014722222222222222</v>
      </c>
      <c r="K33" s="45">
        <v>0.04344907407407408</v>
      </c>
      <c r="L33" s="44">
        <v>0.028726851851851858</v>
      </c>
      <c r="M33" s="46">
        <v>0.007905092592592589</v>
      </c>
    </row>
    <row r="34" spans="1:13" ht="15" customHeight="1">
      <c r="A34" s="40">
        <v>33</v>
      </c>
      <c r="B34" s="41">
        <v>0.05140046296296296</v>
      </c>
      <c r="C34" s="42" t="s">
        <v>21</v>
      </c>
      <c r="D34" s="42" t="s">
        <v>96</v>
      </c>
      <c r="E34" s="43">
        <v>18</v>
      </c>
      <c r="F34" s="40" t="s">
        <v>218</v>
      </c>
      <c r="G34" s="40" t="s">
        <v>40</v>
      </c>
      <c r="H34" s="42" t="s">
        <v>64</v>
      </c>
      <c r="I34" s="42" t="s">
        <v>219</v>
      </c>
      <c r="J34" s="44">
        <v>0.015162037037037036</v>
      </c>
      <c r="K34" s="45">
        <v>0.04300925925925926</v>
      </c>
      <c r="L34" s="44">
        <v>0.027847222222222225</v>
      </c>
      <c r="M34" s="46">
        <v>0.0083912037037037</v>
      </c>
    </row>
    <row r="35" spans="1:13" ht="15" customHeight="1">
      <c r="A35" s="40">
        <v>34</v>
      </c>
      <c r="B35" s="41">
        <v>0.05150462962962963</v>
      </c>
      <c r="C35" s="42" t="s">
        <v>97</v>
      </c>
      <c r="D35" s="42" t="s">
        <v>98</v>
      </c>
      <c r="E35" s="43">
        <v>2</v>
      </c>
      <c r="F35" s="40" t="s">
        <v>218</v>
      </c>
      <c r="G35" s="40" t="s">
        <v>40</v>
      </c>
      <c r="H35" s="42" t="s">
        <v>64</v>
      </c>
      <c r="I35" s="42" t="s">
        <v>219</v>
      </c>
      <c r="J35" s="44">
        <v>0.01480324074074074</v>
      </c>
      <c r="K35" s="45">
        <v>0.04331018518518519</v>
      </c>
      <c r="L35" s="44">
        <v>0.028506944444444446</v>
      </c>
      <c r="M35" s="46">
        <v>0.008194444444444442</v>
      </c>
    </row>
    <row r="36" spans="1:13" ht="15" customHeight="1">
      <c r="A36" s="40">
        <v>35</v>
      </c>
      <c r="B36" s="41">
        <v>0.05162037037037037</v>
      </c>
      <c r="C36" s="42" t="s">
        <v>99</v>
      </c>
      <c r="D36" s="42" t="s">
        <v>57</v>
      </c>
      <c r="E36" s="43">
        <v>83</v>
      </c>
      <c r="F36" s="40" t="s">
        <v>218</v>
      </c>
      <c r="G36" s="40" t="s">
        <v>40</v>
      </c>
      <c r="H36" s="42" t="s">
        <v>32</v>
      </c>
      <c r="I36" s="42" t="s">
        <v>219</v>
      </c>
      <c r="J36" s="48">
        <v>0.014965277777777777</v>
      </c>
      <c r="K36" s="47">
        <v>0.04331018518518519</v>
      </c>
      <c r="L36" s="48">
        <f>K36-J36</f>
        <v>0.02834490740740741</v>
      </c>
      <c r="M36" s="49">
        <f>B36-K36</f>
        <v>0.008310185185185184</v>
      </c>
    </row>
    <row r="37" spans="1:13" ht="15" customHeight="1">
      <c r="A37" s="40">
        <v>36</v>
      </c>
      <c r="B37" s="41">
        <v>0.05170138888888889</v>
      </c>
      <c r="C37" s="42" t="s">
        <v>100</v>
      </c>
      <c r="D37" s="42" t="s">
        <v>101</v>
      </c>
      <c r="E37" s="43">
        <v>28</v>
      </c>
      <c r="F37" s="40" t="s">
        <v>218</v>
      </c>
      <c r="G37" s="40" t="s">
        <v>40</v>
      </c>
      <c r="H37" s="42" t="s">
        <v>64</v>
      </c>
      <c r="I37" s="42" t="s">
        <v>219</v>
      </c>
      <c r="J37" s="44">
        <v>0.014861111111111111</v>
      </c>
      <c r="K37" s="45">
        <v>0.04357638888888889</v>
      </c>
      <c r="L37" s="44">
        <v>0.028715277777777777</v>
      </c>
      <c r="M37" s="46">
        <v>0.008125</v>
      </c>
    </row>
    <row r="38" spans="1:13" ht="15" customHeight="1">
      <c r="A38" s="40">
        <v>37</v>
      </c>
      <c r="B38" s="41">
        <v>0.05179398148148148</v>
      </c>
      <c r="C38" s="42" t="s">
        <v>34</v>
      </c>
      <c r="D38" s="42" t="s">
        <v>102</v>
      </c>
      <c r="E38" s="43">
        <v>43</v>
      </c>
      <c r="F38" s="40" t="s">
        <v>218</v>
      </c>
      <c r="G38" s="40" t="s">
        <v>13</v>
      </c>
      <c r="H38" s="42" t="s">
        <v>88</v>
      </c>
      <c r="I38" s="42" t="s">
        <v>219</v>
      </c>
      <c r="J38" s="44">
        <v>0.014548611111111111</v>
      </c>
      <c r="K38" s="45">
        <v>0.042986111111111114</v>
      </c>
      <c r="L38" s="44">
        <v>0.0284375</v>
      </c>
      <c r="M38" s="46">
        <v>0.008807870370370369</v>
      </c>
    </row>
    <row r="39" spans="1:13" ht="15" customHeight="1">
      <c r="A39" s="40">
        <v>38</v>
      </c>
      <c r="B39" s="41">
        <v>0.05188657407407407</v>
      </c>
      <c r="C39" s="42" t="s">
        <v>103</v>
      </c>
      <c r="D39" s="42" t="s">
        <v>104</v>
      </c>
      <c r="E39" s="43">
        <v>69</v>
      </c>
      <c r="F39" s="40" t="s">
        <v>218</v>
      </c>
      <c r="G39" s="40" t="s">
        <v>40</v>
      </c>
      <c r="H39" s="42" t="s">
        <v>14</v>
      </c>
      <c r="I39" s="42" t="s">
        <v>219</v>
      </c>
      <c r="J39" s="44">
        <v>0.014930555555555556</v>
      </c>
      <c r="K39" s="45">
        <v>0.04351851851851852</v>
      </c>
      <c r="L39" s="44">
        <v>0.02858796296296296</v>
      </c>
      <c r="M39" s="46">
        <v>0.008368055555555552</v>
      </c>
    </row>
    <row r="40" spans="1:13" ht="15" customHeight="1">
      <c r="A40" s="40">
        <v>39</v>
      </c>
      <c r="B40" s="41">
        <v>0.05278935185185185</v>
      </c>
      <c r="C40" s="42" t="s">
        <v>105</v>
      </c>
      <c r="D40" s="42" t="s">
        <v>106</v>
      </c>
      <c r="E40" s="43">
        <v>84</v>
      </c>
      <c r="F40" s="40" t="s">
        <v>218</v>
      </c>
      <c r="G40" s="40" t="s">
        <v>58</v>
      </c>
      <c r="H40" s="42" t="s">
        <v>20</v>
      </c>
      <c r="I40" s="42" t="s">
        <v>219</v>
      </c>
      <c r="J40" s="48">
        <v>0.01738425925925926</v>
      </c>
      <c r="K40" s="45">
        <v>0.04337962962962963</v>
      </c>
      <c r="L40" s="48">
        <f>K40-J40</f>
        <v>0.02599537037037037</v>
      </c>
      <c r="M40" s="46">
        <v>0.009409722222222222</v>
      </c>
    </row>
    <row r="41" spans="1:13" ht="15" customHeight="1">
      <c r="A41" s="40">
        <v>40</v>
      </c>
      <c r="B41" s="41">
        <v>0.05282407407407407</v>
      </c>
      <c r="C41" s="42"/>
      <c r="D41" s="42"/>
      <c r="E41" s="43">
        <v>121</v>
      </c>
      <c r="F41" s="40"/>
      <c r="G41" s="40" t="s">
        <v>107</v>
      </c>
      <c r="H41" s="42" t="s">
        <v>108</v>
      </c>
      <c r="I41" s="42" t="s">
        <v>220</v>
      </c>
      <c r="J41" s="44">
        <v>0.015092592592592593</v>
      </c>
      <c r="K41" s="45">
        <v>0.04342592592592592</v>
      </c>
      <c r="L41" s="44">
        <v>0.02833333333333333</v>
      </c>
      <c r="M41" s="46">
        <v>0.009398148148148149</v>
      </c>
    </row>
    <row r="42" spans="1:13" ht="15" customHeight="1">
      <c r="A42" s="40">
        <v>41</v>
      </c>
      <c r="B42" s="41">
        <v>0.0528587962962963</v>
      </c>
      <c r="C42" s="42" t="s">
        <v>83</v>
      </c>
      <c r="D42" s="42" t="s">
        <v>69</v>
      </c>
      <c r="E42" s="43">
        <v>49</v>
      </c>
      <c r="F42" s="40" t="s">
        <v>218</v>
      </c>
      <c r="G42" s="40" t="s">
        <v>13</v>
      </c>
      <c r="H42" s="42" t="s">
        <v>14</v>
      </c>
      <c r="I42" s="42" t="s">
        <v>219</v>
      </c>
      <c r="J42" s="44">
        <v>0.016666666666666666</v>
      </c>
      <c r="K42" s="45">
        <v>0.04306712962962963</v>
      </c>
      <c r="L42" s="44">
        <v>0.026400462962962962</v>
      </c>
      <c r="M42" s="46">
        <v>0.00979166666666667</v>
      </c>
    </row>
    <row r="43" spans="1:13" ht="15" customHeight="1">
      <c r="A43" s="40">
        <v>42</v>
      </c>
      <c r="B43" s="41">
        <v>0.05313657407407407</v>
      </c>
      <c r="C43" s="42" t="s">
        <v>109</v>
      </c>
      <c r="D43" s="42" t="s">
        <v>52</v>
      </c>
      <c r="E43" s="43">
        <v>14</v>
      </c>
      <c r="F43" s="40" t="s">
        <v>218</v>
      </c>
      <c r="G43" s="40" t="s">
        <v>58</v>
      </c>
      <c r="H43" s="42" t="s">
        <v>55</v>
      </c>
      <c r="I43" s="42" t="s">
        <v>219</v>
      </c>
      <c r="J43" s="44">
        <v>0.016921296296296295</v>
      </c>
      <c r="K43" s="45">
        <v>0.04334490740740741</v>
      </c>
      <c r="L43" s="44">
        <v>0.026423611111111113</v>
      </c>
      <c r="M43" s="46">
        <v>0.009791666666666664</v>
      </c>
    </row>
    <row r="44" spans="1:13" ht="15" customHeight="1">
      <c r="A44" s="40">
        <v>43</v>
      </c>
      <c r="B44" s="41">
        <v>0.053148148148148146</v>
      </c>
      <c r="C44" s="42" t="s">
        <v>110</v>
      </c>
      <c r="D44" s="42" t="s">
        <v>57</v>
      </c>
      <c r="E44" s="43">
        <v>90</v>
      </c>
      <c r="F44" s="40" t="s">
        <v>218</v>
      </c>
      <c r="G44" s="40" t="s">
        <v>58</v>
      </c>
      <c r="H44" s="42" t="s">
        <v>111</v>
      </c>
      <c r="I44" s="42" t="s">
        <v>219</v>
      </c>
      <c r="J44" s="48">
        <v>0.015266203703703704</v>
      </c>
      <c r="K44" s="45">
        <v>0.04490740740740741</v>
      </c>
      <c r="L44" s="48">
        <f>K44-J44</f>
        <v>0.029641203703703704</v>
      </c>
      <c r="M44" s="46">
        <v>0.008240740740740736</v>
      </c>
    </row>
    <row r="45" spans="1:13" ht="15" customHeight="1">
      <c r="A45" s="40">
        <v>44</v>
      </c>
      <c r="B45" s="41">
        <v>0.05388888888888889</v>
      </c>
      <c r="C45" s="42" t="s">
        <v>112</v>
      </c>
      <c r="D45" s="42" t="s">
        <v>34</v>
      </c>
      <c r="E45" s="43">
        <v>5</v>
      </c>
      <c r="F45" s="40" t="s">
        <v>218</v>
      </c>
      <c r="G45" s="40" t="s">
        <v>40</v>
      </c>
      <c r="H45" s="42" t="s">
        <v>113</v>
      </c>
      <c r="I45" s="42" t="s">
        <v>219</v>
      </c>
      <c r="J45" s="44">
        <v>0.01619212962962963</v>
      </c>
      <c r="K45" s="45">
        <v>0.04506944444444445</v>
      </c>
      <c r="L45" s="44">
        <v>0.028877314814814817</v>
      </c>
      <c r="M45" s="46">
        <v>0.008819444444444442</v>
      </c>
    </row>
    <row r="46" spans="1:13" ht="15" customHeight="1">
      <c r="A46" s="40">
        <v>45</v>
      </c>
      <c r="B46" s="41">
        <v>0.05390046296296296</v>
      </c>
      <c r="C46" s="42" t="s">
        <v>114</v>
      </c>
      <c r="D46" s="42" t="s">
        <v>25</v>
      </c>
      <c r="E46" s="43">
        <v>61</v>
      </c>
      <c r="F46" s="40" t="s">
        <v>218</v>
      </c>
      <c r="G46" s="40" t="s">
        <v>13</v>
      </c>
      <c r="H46" s="42" t="s">
        <v>64</v>
      </c>
      <c r="I46" s="42" t="s">
        <v>219</v>
      </c>
      <c r="J46" s="44">
        <v>0.01599537037037037</v>
      </c>
      <c r="K46" s="45">
        <v>0.04546296296296296</v>
      </c>
      <c r="L46" s="44">
        <v>0.02946759259259259</v>
      </c>
      <c r="M46" s="46">
        <v>0.0084375</v>
      </c>
    </row>
    <row r="47" spans="1:13" ht="15" customHeight="1">
      <c r="A47" s="40">
        <v>46</v>
      </c>
      <c r="B47" s="41">
        <v>0.053912037037037036</v>
      </c>
      <c r="C47" s="42" t="s">
        <v>115</v>
      </c>
      <c r="D47" s="42" t="s">
        <v>116</v>
      </c>
      <c r="E47" s="43">
        <v>79</v>
      </c>
      <c r="F47" s="40" t="s">
        <v>218</v>
      </c>
      <c r="G47" s="40" t="s">
        <v>13</v>
      </c>
      <c r="H47" s="42" t="s">
        <v>111</v>
      </c>
      <c r="I47" s="42" t="s">
        <v>219</v>
      </c>
      <c r="J47" s="44">
        <v>0.016655092592592593</v>
      </c>
      <c r="K47" s="45">
        <v>0.045439814814814815</v>
      </c>
      <c r="L47" s="44">
        <v>0.028784722222222222</v>
      </c>
      <c r="M47" s="46">
        <v>0.008472222222222221</v>
      </c>
    </row>
    <row r="48" spans="1:13" ht="15" customHeight="1">
      <c r="A48" s="40">
        <v>47</v>
      </c>
      <c r="B48" s="41">
        <v>0.05407407407407407</v>
      </c>
      <c r="C48" s="42" t="s">
        <v>21</v>
      </c>
      <c r="D48" s="42" t="s">
        <v>117</v>
      </c>
      <c r="E48" s="43">
        <v>16</v>
      </c>
      <c r="F48" s="40" t="s">
        <v>218</v>
      </c>
      <c r="G48" s="40" t="s">
        <v>13</v>
      </c>
      <c r="H48" s="42" t="s">
        <v>64</v>
      </c>
      <c r="I48" s="42" t="s">
        <v>219</v>
      </c>
      <c r="J48" s="44">
        <v>0.016342592592592593</v>
      </c>
      <c r="K48" s="45">
        <v>0.04559027777777778</v>
      </c>
      <c r="L48" s="44">
        <v>0.029247685185185186</v>
      </c>
      <c r="M48" s="46">
        <v>0.008483796296296295</v>
      </c>
    </row>
    <row r="49" spans="1:13" ht="15" customHeight="1">
      <c r="A49" s="40">
        <v>48</v>
      </c>
      <c r="B49" s="41">
        <v>0.05449074074074074</v>
      </c>
      <c r="C49" s="42" t="s">
        <v>11</v>
      </c>
      <c r="D49" s="42" t="s">
        <v>118</v>
      </c>
      <c r="E49" s="43">
        <v>97</v>
      </c>
      <c r="F49" s="40" t="s">
        <v>218</v>
      </c>
      <c r="G49" s="40" t="s">
        <v>26</v>
      </c>
      <c r="H49" s="42" t="s">
        <v>14</v>
      </c>
      <c r="I49" s="42" t="s">
        <v>219</v>
      </c>
      <c r="J49" s="48">
        <v>0.013738425925925926</v>
      </c>
      <c r="K49" s="45">
        <v>0.046469907407407404</v>
      </c>
      <c r="L49" s="48">
        <f>K49-J49</f>
        <v>0.03273148148148148</v>
      </c>
      <c r="M49" s="46">
        <v>0.008020833333333338</v>
      </c>
    </row>
    <row r="50" spans="1:13" ht="15" customHeight="1">
      <c r="A50" s="40">
        <v>49</v>
      </c>
      <c r="B50" s="41">
        <v>0.05452546296296296</v>
      </c>
      <c r="C50" s="42" t="s">
        <v>86</v>
      </c>
      <c r="D50" s="42" t="s">
        <v>119</v>
      </c>
      <c r="E50" s="43">
        <v>109</v>
      </c>
      <c r="F50" s="40" t="s">
        <v>218</v>
      </c>
      <c r="G50" s="40" t="s">
        <v>40</v>
      </c>
      <c r="H50" s="42" t="s">
        <v>88</v>
      </c>
      <c r="I50" s="42" t="s">
        <v>219</v>
      </c>
      <c r="J50" s="44">
        <v>0.015</v>
      </c>
      <c r="K50" s="45">
        <v>0.04625</v>
      </c>
      <c r="L50" s="44">
        <v>0.03125</v>
      </c>
      <c r="M50" s="46">
        <v>0.008275462962962964</v>
      </c>
    </row>
    <row r="51" spans="1:13" ht="15" customHeight="1">
      <c r="A51" s="40">
        <v>50</v>
      </c>
      <c r="B51" s="41">
        <v>0.05454861111111111</v>
      </c>
      <c r="C51" s="42" t="s">
        <v>120</v>
      </c>
      <c r="D51" s="42" t="s">
        <v>34</v>
      </c>
      <c r="E51" s="43">
        <v>23</v>
      </c>
      <c r="F51" s="40" t="s">
        <v>218</v>
      </c>
      <c r="G51" s="40" t="s">
        <v>13</v>
      </c>
      <c r="H51" s="42" t="s">
        <v>64</v>
      </c>
      <c r="I51" s="42" t="s">
        <v>219</v>
      </c>
      <c r="J51" s="44">
        <v>0.01625</v>
      </c>
      <c r="K51" s="45">
        <v>0.04556712962962963</v>
      </c>
      <c r="L51" s="44">
        <v>0.02931712962962963</v>
      </c>
      <c r="M51" s="46">
        <v>0.00898148148148148</v>
      </c>
    </row>
    <row r="52" spans="1:13" ht="15" customHeight="1">
      <c r="A52" s="40">
        <v>51</v>
      </c>
      <c r="B52" s="41">
        <v>0.054641203703703706</v>
      </c>
      <c r="C52" s="42" t="s">
        <v>21</v>
      </c>
      <c r="D52" s="42" t="s">
        <v>34</v>
      </c>
      <c r="E52" s="43">
        <v>17</v>
      </c>
      <c r="F52" s="40" t="s">
        <v>218</v>
      </c>
      <c r="G52" s="40" t="s">
        <v>40</v>
      </c>
      <c r="H52" s="42" t="s">
        <v>20</v>
      </c>
      <c r="I52" s="42" t="s">
        <v>219</v>
      </c>
      <c r="J52" s="44">
        <v>0.017291666666666667</v>
      </c>
      <c r="K52" s="45">
        <v>0.045474537037037036</v>
      </c>
      <c r="L52" s="44">
        <v>0.02818287037037037</v>
      </c>
      <c r="M52" s="46">
        <v>0.00916666666666667</v>
      </c>
    </row>
    <row r="53" spans="1:13" ht="15" customHeight="1">
      <c r="A53" s="40">
        <v>52</v>
      </c>
      <c r="B53" s="41">
        <v>0.05475694444444444</v>
      </c>
      <c r="C53" s="42" t="s">
        <v>83</v>
      </c>
      <c r="D53" s="42" t="s">
        <v>69</v>
      </c>
      <c r="E53" s="43">
        <v>50</v>
      </c>
      <c r="F53" s="40" t="s">
        <v>218</v>
      </c>
      <c r="G53" s="40" t="s">
        <v>58</v>
      </c>
      <c r="H53" s="42" t="s">
        <v>76</v>
      </c>
      <c r="I53" s="42" t="s">
        <v>219</v>
      </c>
      <c r="J53" s="44">
        <v>0.016747685185185185</v>
      </c>
      <c r="K53" s="45">
        <v>0.04607638888888889</v>
      </c>
      <c r="L53" s="44">
        <v>0.029328703703703704</v>
      </c>
      <c r="M53" s="46">
        <v>0.008680555555555552</v>
      </c>
    </row>
    <row r="54" spans="1:13" ht="15" customHeight="1">
      <c r="A54" s="40">
        <v>53</v>
      </c>
      <c r="B54" s="41">
        <v>0.05482638888888889</v>
      </c>
      <c r="C54" s="42" t="s">
        <v>41</v>
      </c>
      <c r="D54" s="42" t="s">
        <v>62</v>
      </c>
      <c r="E54" s="43">
        <v>24</v>
      </c>
      <c r="F54" s="40" t="s">
        <v>218</v>
      </c>
      <c r="G54" s="40" t="s">
        <v>58</v>
      </c>
      <c r="H54" s="42" t="s">
        <v>43</v>
      </c>
      <c r="I54" s="42" t="s">
        <v>219</v>
      </c>
      <c r="J54" s="44">
        <v>0.016180555555555556</v>
      </c>
      <c r="K54" s="45">
        <v>0.046238425925925926</v>
      </c>
      <c r="L54" s="44">
        <v>0.03005787037037037</v>
      </c>
      <c r="M54" s="46">
        <v>0.008587962962962964</v>
      </c>
    </row>
    <row r="55" spans="1:13" ht="15" customHeight="1">
      <c r="A55" s="40">
        <v>54</v>
      </c>
      <c r="B55" s="41">
        <v>0.054953703703703706</v>
      </c>
      <c r="C55" s="42" t="s">
        <v>121</v>
      </c>
      <c r="D55" s="42" t="s">
        <v>122</v>
      </c>
      <c r="E55" s="43">
        <v>40</v>
      </c>
      <c r="F55" s="40" t="s">
        <v>218</v>
      </c>
      <c r="G55" s="40" t="s">
        <v>13</v>
      </c>
      <c r="H55" s="42" t="s">
        <v>64</v>
      </c>
      <c r="I55" s="42" t="s">
        <v>219</v>
      </c>
      <c r="J55" s="48">
        <v>0.015277777777777777</v>
      </c>
      <c r="K55" s="45">
        <v>0.04586805555555556</v>
      </c>
      <c r="L55" s="48">
        <f>K55-J55</f>
        <v>0.03059027777777778</v>
      </c>
      <c r="M55" s="46">
        <v>0.009085648148148148</v>
      </c>
    </row>
    <row r="56" spans="1:13" ht="15" customHeight="1">
      <c r="A56" s="40">
        <v>55</v>
      </c>
      <c r="B56" s="41">
        <v>0.055127314814814816</v>
      </c>
      <c r="C56" s="42" t="s">
        <v>123</v>
      </c>
      <c r="D56" s="42" t="s">
        <v>124</v>
      </c>
      <c r="E56" s="43">
        <v>100</v>
      </c>
      <c r="F56" s="40" t="s">
        <v>218</v>
      </c>
      <c r="G56" s="40" t="s">
        <v>58</v>
      </c>
      <c r="H56" s="42" t="s">
        <v>82</v>
      </c>
      <c r="I56" s="42" t="s">
        <v>219</v>
      </c>
      <c r="J56" s="48">
        <v>0.015277777777777777</v>
      </c>
      <c r="K56" s="45">
        <v>0.046921296296296294</v>
      </c>
      <c r="L56" s="48">
        <f>K56-J56</f>
        <v>0.031643518518518515</v>
      </c>
      <c r="M56" s="46">
        <v>0.008206018518518522</v>
      </c>
    </row>
    <row r="57" spans="1:13" ht="15" customHeight="1">
      <c r="A57" s="40">
        <v>56</v>
      </c>
      <c r="B57" s="41">
        <v>0.055219907407407405</v>
      </c>
      <c r="C57" s="42" t="s">
        <v>109</v>
      </c>
      <c r="D57" s="42" t="s">
        <v>125</v>
      </c>
      <c r="E57" s="43">
        <v>13</v>
      </c>
      <c r="F57" s="40" t="s">
        <v>218</v>
      </c>
      <c r="G57" s="40" t="s">
        <v>19</v>
      </c>
      <c r="H57" s="42" t="s">
        <v>55</v>
      </c>
      <c r="I57" s="42" t="s">
        <v>219</v>
      </c>
      <c r="J57" s="44">
        <v>0.017361111111111112</v>
      </c>
      <c r="K57" s="45">
        <v>0.04497685185185185</v>
      </c>
      <c r="L57" s="44">
        <v>0.02761574074074074</v>
      </c>
      <c r="M57" s="46">
        <v>0.010243055555555554</v>
      </c>
    </row>
    <row r="58" spans="1:13" ht="15" customHeight="1">
      <c r="A58" s="40">
        <v>57</v>
      </c>
      <c r="B58" s="41">
        <v>0.055706018518518516</v>
      </c>
      <c r="C58" s="42" t="s">
        <v>86</v>
      </c>
      <c r="D58" s="42" t="s">
        <v>126</v>
      </c>
      <c r="E58" s="43">
        <v>107</v>
      </c>
      <c r="F58" s="40" t="s">
        <v>218</v>
      </c>
      <c r="G58" s="40" t="s">
        <v>127</v>
      </c>
      <c r="H58" s="42" t="s">
        <v>20</v>
      </c>
      <c r="I58" s="42" t="s">
        <v>219</v>
      </c>
      <c r="J58" s="44">
        <v>0.017430555555555557</v>
      </c>
      <c r="K58" s="45">
        <v>0.04672453703703704</v>
      </c>
      <c r="L58" s="44">
        <v>0.02929398148148148</v>
      </c>
      <c r="M58" s="46">
        <v>0.00898148148148148</v>
      </c>
    </row>
    <row r="59" spans="1:13" ht="15" customHeight="1">
      <c r="A59" s="40">
        <v>58</v>
      </c>
      <c r="B59" s="41">
        <v>0.055775462962962964</v>
      </c>
      <c r="C59" s="42" t="s">
        <v>128</v>
      </c>
      <c r="D59" s="42" t="s">
        <v>129</v>
      </c>
      <c r="E59" s="43">
        <v>64</v>
      </c>
      <c r="F59" s="40" t="s">
        <v>218</v>
      </c>
      <c r="G59" s="40" t="s">
        <v>58</v>
      </c>
      <c r="H59" s="42" t="s">
        <v>64</v>
      </c>
      <c r="I59" s="42" t="s">
        <v>219</v>
      </c>
      <c r="J59" s="44">
        <v>0.017962962962962962</v>
      </c>
      <c r="K59" s="45">
        <v>0.04548611111111111</v>
      </c>
      <c r="L59" s="44">
        <v>0.027523148148148147</v>
      </c>
      <c r="M59" s="46">
        <v>0.010289351851851855</v>
      </c>
    </row>
    <row r="60" spans="1:13" ht="15" customHeight="1">
      <c r="A60" s="40">
        <v>59</v>
      </c>
      <c r="B60" s="41">
        <v>0.05607638888888889</v>
      </c>
      <c r="C60" s="42" t="s">
        <v>114</v>
      </c>
      <c r="D60" s="42" t="s">
        <v>44</v>
      </c>
      <c r="E60" s="43">
        <v>62</v>
      </c>
      <c r="F60" s="40" t="s">
        <v>218</v>
      </c>
      <c r="G60" s="40" t="s">
        <v>13</v>
      </c>
      <c r="H60" s="42" t="s">
        <v>64</v>
      </c>
      <c r="I60" s="42" t="s">
        <v>219</v>
      </c>
      <c r="J60" s="44">
        <v>0.016898148148148148</v>
      </c>
      <c r="K60" s="45">
        <v>0.04701388888888889</v>
      </c>
      <c r="L60" s="44">
        <v>0.03011574074074074</v>
      </c>
      <c r="M60" s="46">
        <v>0.0090625</v>
      </c>
    </row>
    <row r="61" spans="1:13" ht="15" customHeight="1">
      <c r="A61" s="40">
        <v>60</v>
      </c>
      <c r="B61" s="41">
        <v>0.05607638888888889</v>
      </c>
      <c r="C61" s="42" t="s">
        <v>130</v>
      </c>
      <c r="D61" s="42" t="s">
        <v>66</v>
      </c>
      <c r="E61" s="43">
        <v>77</v>
      </c>
      <c r="F61" s="40" t="s">
        <v>218</v>
      </c>
      <c r="G61" s="40" t="s">
        <v>58</v>
      </c>
      <c r="H61" s="42" t="s">
        <v>59</v>
      </c>
      <c r="I61" s="42" t="s">
        <v>219</v>
      </c>
      <c r="J61" s="44">
        <v>0.017430555555555557</v>
      </c>
      <c r="K61" s="45">
        <v>0.046168981481481484</v>
      </c>
      <c r="L61" s="44">
        <v>0.028738425925925928</v>
      </c>
      <c r="M61" s="46">
        <v>0.009907407407407406</v>
      </c>
    </row>
    <row r="62" spans="1:13" ht="15" customHeight="1">
      <c r="A62" s="40">
        <v>61</v>
      </c>
      <c r="B62" s="41">
        <v>0.05618055555555555</v>
      </c>
      <c r="C62" s="42" t="s">
        <v>86</v>
      </c>
      <c r="D62" s="42" t="s">
        <v>131</v>
      </c>
      <c r="E62" s="43">
        <v>106</v>
      </c>
      <c r="F62" s="40" t="s">
        <v>221</v>
      </c>
      <c r="G62" s="40" t="s">
        <v>132</v>
      </c>
      <c r="H62" s="42" t="s">
        <v>88</v>
      </c>
      <c r="I62" s="42" t="s">
        <v>219</v>
      </c>
      <c r="J62" s="44">
        <v>0.016875</v>
      </c>
      <c r="K62" s="45">
        <v>0.04690972222222222</v>
      </c>
      <c r="L62" s="44">
        <v>0.03003472222222222</v>
      </c>
      <c r="M62" s="46">
        <v>0.009270833333333332</v>
      </c>
    </row>
    <row r="63" spans="1:13" ht="15" customHeight="1">
      <c r="A63" s="40">
        <v>62</v>
      </c>
      <c r="B63" s="41">
        <v>0.05644675925925926</v>
      </c>
      <c r="C63" s="42" t="s">
        <v>133</v>
      </c>
      <c r="D63" s="42" t="s">
        <v>134</v>
      </c>
      <c r="E63" s="43">
        <v>75</v>
      </c>
      <c r="F63" s="40" t="s">
        <v>218</v>
      </c>
      <c r="G63" s="40" t="s">
        <v>40</v>
      </c>
      <c r="H63" s="42" t="s">
        <v>82</v>
      </c>
      <c r="I63" s="42" t="s">
        <v>219</v>
      </c>
      <c r="J63" s="44">
        <v>0.016550925925925927</v>
      </c>
      <c r="K63" s="45">
        <v>0.04743055555555555</v>
      </c>
      <c r="L63" s="44">
        <v>0.030879629629629625</v>
      </c>
      <c r="M63" s="46">
        <v>0.009016203703703707</v>
      </c>
    </row>
    <row r="64" spans="1:13" ht="15" customHeight="1">
      <c r="A64" s="40">
        <v>63</v>
      </c>
      <c r="B64" s="41">
        <v>0.0565162037037037</v>
      </c>
      <c r="C64" s="42" t="s">
        <v>123</v>
      </c>
      <c r="D64" s="42" t="s">
        <v>135</v>
      </c>
      <c r="E64" s="43">
        <v>99</v>
      </c>
      <c r="F64" s="40" t="s">
        <v>218</v>
      </c>
      <c r="G64" s="40" t="s">
        <v>13</v>
      </c>
      <c r="H64" s="42" t="s">
        <v>136</v>
      </c>
      <c r="I64" s="42" t="s">
        <v>219</v>
      </c>
      <c r="J64" s="44">
        <v>0.014537037037037038</v>
      </c>
      <c r="K64" s="45">
        <v>0.04857638888888889</v>
      </c>
      <c r="L64" s="44">
        <v>0.034039351851851855</v>
      </c>
      <c r="M64" s="46">
        <v>0.00793981481481481</v>
      </c>
    </row>
    <row r="65" spans="1:13" ht="15" customHeight="1">
      <c r="A65" s="40">
        <v>63</v>
      </c>
      <c r="B65" s="41">
        <v>0.0571412037037037</v>
      </c>
      <c r="C65" s="42" t="s">
        <v>22</v>
      </c>
      <c r="D65" s="42" t="s">
        <v>137</v>
      </c>
      <c r="E65" s="43">
        <v>71</v>
      </c>
      <c r="F65" s="40" t="s">
        <v>221</v>
      </c>
      <c r="G65" s="40" t="s">
        <v>85</v>
      </c>
      <c r="H65" s="42" t="s">
        <v>61</v>
      </c>
      <c r="I65" s="42" t="s">
        <v>219</v>
      </c>
      <c r="J65" s="44">
        <v>0.01724537037037037</v>
      </c>
      <c r="K65" s="45">
        <v>0.04747685185185185</v>
      </c>
      <c r="L65" s="44">
        <v>0.030231481481481484</v>
      </c>
      <c r="M65" s="46">
        <v>0.009664351851851848</v>
      </c>
    </row>
    <row r="66" spans="1:13" ht="15" customHeight="1">
      <c r="A66" s="40">
        <v>64</v>
      </c>
      <c r="B66" s="41">
        <v>0.05740740740740741</v>
      </c>
      <c r="C66" s="42" t="s">
        <v>138</v>
      </c>
      <c r="D66" s="42" t="s">
        <v>139</v>
      </c>
      <c r="E66" s="43">
        <v>76</v>
      </c>
      <c r="F66" s="40" t="s">
        <v>218</v>
      </c>
      <c r="G66" s="40" t="s">
        <v>13</v>
      </c>
      <c r="H66" s="42" t="s">
        <v>64</v>
      </c>
      <c r="I66" s="42" t="s">
        <v>219</v>
      </c>
      <c r="J66" s="44">
        <v>0.016307870370370372</v>
      </c>
      <c r="K66" s="45">
        <v>0.04791666666666667</v>
      </c>
      <c r="L66" s="44">
        <v>0.0316087962962963</v>
      </c>
      <c r="M66" s="46">
        <v>0.009490740740740737</v>
      </c>
    </row>
    <row r="67" spans="1:13" ht="15" customHeight="1">
      <c r="A67" s="40">
        <v>65</v>
      </c>
      <c r="B67" s="41">
        <v>0.05768518518518519</v>
      </c>
      <c r="C67" s="42" t="s">
        <v>140</v>
      </c>
      <c r="D67" s="42" t="s">
        <v>141</v>
      </c>
      <c r="E67" s="43">
        <v>12</v>
      </c>
      <c r="F67" s="40" t="s">
        <v>221</v>
      </c>
      <c r="G67" s="40" t="s">
        <v>85</v>
      </c>
      <c r="H67" s="42" t="s">
        <v>142</v>
      </c>
      <c r="I67" s="42" t="s">
        <v>219</v>
      </c>
      <c r="J67" s="48">
        <v>0.015324074074074073</v>
      </c>
      <c r="K67" s="45">
        <v>0.04959490740740741</v>
      </c>
      <c r="L67" s="48">
        <f>K67-J67</f>
        <v>0.034270833333333334</v>
      </c>
      <c r="M67" s="46">
        <v>0.00809027777777778</v>
      </c>
    </row>
    <row r="68" spans="1:13" ht="15" customHeight="1">
      <c r="A68" s="40">
        <v>66</v>
      </c>
      <c r="B68" s="41">
        <v>0.05799768518518519</v>
      </c>
      <c r="C68" s="42"/>
      <c r="D68" s="42"/>
      <c r="E68" s="43">
        <v>113</v>
      </c>
      <c r="F68" s="40"/>
      <c r="G68" s="40" t="s">
        <v>143</v>
      </c>
      <c r="H68" s="42" t="s">
        <v>144</v>
      </c>
      <c r="I68" s="42" t="s">
        <v>220</v>
      </c>
      <c r="J68" s="44">
        <v>0.01773148148148148</v>
      </c>
      <c r="K68" s="45">
        <v>0.048969907407407406</v>
      </c>
      <c r="L68" s="44">
        <v>0.031238425925925926</v>
      </c>
      <c r="M68" s="46">
        <v>0.00902777777777778</v>
      </c>
    </row>
    <row r="69" spans="1:13" ht="15" customHeight="1">
      <c r="A69" s="40">
        <v>68</v>
      </c>
      <c r="B69" s="41">
        <v>0.0581712962962963</v>
      </c>
      <c r="C69" s="42" t="s">
        <v>145</v>
      </c>
      <c r="D69" s="42" t="s">
        <v>146</v>
      </c>
      <c r="E69" s="43">
        <v>94</v>
      </c>
      <c r="F69" s="40" t="s">
        <v>218</v>
      </c>
      <c r="G69" s="40" t="s">
        <v>40</v>
      </c>
      <c r="H69" s="42" t="s">
        <v>14</v>
      </c>
      <c r="I69" s="42" t="s">
        <v>219</v>
      </c>
      <c r="J69" s="48">
        <v>0.016967592592592593</v>
      </c>
      <c r="K69" s="45">
        <v>0.04881944444444444</v>
      </c>
      <c r="L69" s="48">
        <f>K69-J69</f>
        <v>0.03185185185185185</v>
      </c>
      <c r="M69" s="46">
        <v>0.009351851851851854</v>
      </c>
    </row>
    <row r="70" spans="1:13" ht="15" customHeight="1">
      <c r="A70" s="40">
        <v>69</v>
      </c>
      <c r="B70" s="41">
        <v>0.05825231481481481</v>
      </c>
      <c r="C70" s="42" t="s">
        <v>147</v>
      </c>
      <c r="D70" s="42" t="s">
        <v>148</v>
      </c>
      <c r="E70" s="43">
        <v>74</v>
      </c>
      <c r="F70" s="40" t="s">
        <v>221</v>
      </c>
      <c r="G70" s="40" t="s">
        <v>149</v>
      </c>
      <c r="H70" s="42" t="s">
        <v>14</v>
      </c>
      <c r="I70" s="42" t="s">
        <v>219</v>
      </c>
      <c r="J70" s="44">
        <v>0.016805555555555556</v>
      </c>
      <c r="K70" s="45">
        <v>0.04900462962962963</v>
      </c>
      <c r="L70" s="44">
        <v>0.032199074074074074</v>
      </c>
      <c r="M70" s="46">
        <v>0.009247685185185185</v>
      </c>
    </row>
    <row r="71" spans="1:13" ht="15" customHeight="1">
      <c r="A71" s="40">
        <v>70</v>
      </c>
      <c r="B71" s="41">
        <v>0.05853009259259259</v>
      </c>
      <c r="C71" s="42" t="s">
        <v>150</v>
      </c>
      <c r="D71" s="42" t="s">
        <v>151</v>
      </c>
      <c r="E71" s="43">
        <v>27</v>
      </c>
      <c r="F71" s="40" t="s">
        <v>218</v>
      </c>
      <c r="G71" s="40" t="s">
        <v>13</v>
      </c>
      <c r="H71" s="42" t="s">
        <v>64</v>
      </c>
      <c r="I71" s="42" t="s">
        <v>219</v>
      </c>
      <c r="J71" s="44">
        <v>0.015787037037037037</v>
      </c>
      <c r="K71" s="45">
        <v>0.04837962962962963</v>
      </c>
      <c r="L71" s="44">
        <v>0.03259259259259259</v>
      </c>
      <c r="M71" s="46">
        <v>0.010150462962962965</v>
      </c>
    </row>
    <row r="72" spans="1:13" ht="15" customHeight="1">
      <c r="A72" s="40">
        <v>71</v>
      </c>
      <c r="B72" s="41">
        <v>0.058680555555555555</v>
      </c>
      <c r="C72" s="42" t="s">
        <v>152</v>
      </c>
      <c r="D72" s="42" t="s">
        <v>95</v>
      </c>
      <c r="E72" s="43">
        <v>32</v>
      </c>
      <c r="F72" s="40" t="s">
        <v>218</v>
      </c>
      <c r="G72" s="40" t="s">
        <v>58</v>
      </c>
      <c r="H72" s="42" t="s">
        <v>64</v>
      </c>
      <c r="I72" s="42" t="s">
        <v>219</v>
      </c>
      <c r="J72" s="44">
        <v>0.01787037037037037</v>
      </c>
      <c r="K72" s="45">
        <v>0.04835648148148148</v>
      </c>
      <c r="L72" s="44">
        <v>0.03048611111111111</v>
      </c>
      <c r="M72" s="46">
        <v>0.010324074074074076</v>
      </c>
    </row>
    <row r="73" spans="1:13" ht="15" customHeight="1">
      <c r="A73" s="40">
        <v>72</v>
      </c>
      <c r="B73" s="41">
        <v>0.058854166666666666</v>
      </c>
      <c r="C73" s="42" t="s">
        <v>153</v>
      </c>
      <c r="D73" s="42" t="s">
        <v>154</v>
      </c>
      <c r="E73" s="43">
        <v>42</v>
      </c>
      <c r="F73" s="40" t="s">
        <v>218</v>
      </c>
      <c r="G73" s="40" t="s">
        <v>13</v>
      </c>
      <c r="H73" s="42" t="s">
        <v>64</v>
      </c>
      <c r="I73" s="42" t="s">
        <v>219</v>
      </c>
      <c r="J73" s="44">
        <v>0.0175</v>
      </c>
      <c r="K73" s="47">
        <v>0.049108796296296296</v>
      </c>
      <c r="L73" s="44">
        <v>0.021516203703703704</v>
      </c>
      <c r="M73" s="49">
        <f>B73-K73</f>
        <v>0.00974537037037037</v>
      </c>
    </row>
    <row r="74" spans="1:13" ht="15" customHeight="1">
      <c r="A74" s="40">
        <v>73</v>
      </c>
      <c r="B74" s="41">
        <v>0.05905092592592592</v>
      </c>
      <c r="C74" s="42" t="s">
        <v>83</v>
      </c>
      <c r="D74" s="42" t="s">
        <v>155</v>
      </c>
      <c r="E74" s="43">
        <v>45</v>
      </c>
      <c r="F74" s="40" t="s">
        <v>218</v>
      </c>
      <c r="G74" s="40" t="s">
        <v>40</v>
      </c>
      <c r="H74" s="42" t="s">
        <v>14</v>
      </c>
      <c r="I74" s="42" t="s">
        <v>219</v>
      </c>
      <c r="J74" s="44">
        <v>0.01755787037037037</v>
      </c>
      <c r="K74" s="45">
        <v>0.04883101851851852</v>
      </c>
      <c r="L74" s="44">
        <v>0.03127314814814815</v>
      </c>
      <c r="M74" s="46">
        <v>0.010219907407407407</v>
      </c>
    </row>
    <row r="75" spans="1:13" ht="15" customHeight="1">
      <c r="A75" s="40">
        <v>74</v>
      </c>
      <c r="B75" s="41">
        <v>0.05914351851851852</v>
      </c>
      <c r="C75" s="42"/>
      <c r="D75" s="42"/>
      <c r="E75" s="43">
        <v>115</v>
      </c>
      <c r="F75" s="40"/>
      <c r="G75" s="40" t="s">
        <v>49</v>
      </c>
      <c r="H75" s="42" t="s">
        <v>156</v>
      </c>
      <c r="I75" s="42" t="s">
        <v>220</v>
      </c>
      <c r="J75" s="44">
        <v>0.016724537037037038</v>
      </c>
      <c r="K75" s="45">
        <v>0.05030092592592592</v>
      </c>
      <c r="L75" s="44">
        <v>0.033576388888888885</v>
      </c>
      <c r="M75" s="46">
        <v>0.008842592592592596</v>
      </c>
    </row>
    <row r="76" spans="1:13" ht="15" customHeight="1">
      <c r="A76" s="40">
        <v>75</v>
      </c>
      <c r="B76" s="41">
        <v>0.05925925925925926</v>
      </c>
      <c r="C76" s="42" t="s">
        <v>157</v>
      </c>
      <c r="D76" s="42" t="s">
        <v>158</v>
      </c>
      <c r="E76" s="43">
        <v>6</v>
      </c>
      <c r="F76" s="40" t="s">
        <v>221</v>
      </c>
      <c r="G76" s="40" t="s">
        <v>132</v>
      </c>
      <c r="H76" s="42" t="s">
        <v>14</v>
      </c>
      <c r="I76" s="42" t="s">
        <v>219</v>
      </c>
      <c r="J76" s="44">
        <v>0.017719907407407406</v>
      </c>
      <c r="K76" s="45">
        <v>0.049212962962962965</v>
      </c>
      <c r="L76" s="44">
        <v>0.03149305555555556</v>
      </c>
      <c r="M76" s="46">
        <v>0.010046296296296296</v>
      </c>
    </row>
    <row r="77" spans="1:13" ht="15" customHeight="1">
      <c r="A77" s="40">
        <v>76</v>
      </c>
      <c r="B77" s="41">
        <v>0.06</v>
      </c>
      <c r="C77" s="42" t="s">
        <v>159</v>
      </c>
      <c r="D77" s="42" t="s">
        <v>160</v>
      </c>
      <c r="E77" s="43">
        <v>120</v>
      </c>
      <c r="F77" s="40" t="s">
        <v>221</v>
      </c>
      <c r="G77" s="40" t="s">
        <v>85</v>
      </c>
      <c r="H77" s="42" t="s">
        <v>64</v>
      </c>
      <c r="I77" s="42" t="s">
        <v>219</v>
      </c>
      <c r="J77" s="44">
        <v>0.01898148148148148</v>
      </c>
      <c r="K77" s="45">
        <v>0.050243055555555555</v>
      </c>
      <c r="L77" s="44">
        <v>0.031261574074074074</v>
      </c>
      <c r="M77" s="46">
        <v>0.009756944444444443</v>
      </c>
    </row>
    <row r="78" spans="1:13" ht="15" customHeight="1">
      <c r="A78" s="40">
        <v>77</v>
      </c>
      <c r="B78" s="41">
        <v>0.060162037037037035</v>
      </c>
      <c r="C78" s="42" t="s">
        <v>161</v>
      </c>
      <c r="D78" s="42" t="s">
        <v>162</v>
      </c>
      <c r="E78" s="43">
        <v>68</v>
      </c>
      <c r="F78" s="40" t="s">
        <v>221</v>
      </c>
      <c r="G78" s="40" t="s">
        <v>85</v>
      </c>
      <c r="H78" s="42" t="s">
        <v>14</v>
      </c>
      <c r="I78" s="42" t="s">
        <v>219</v>
      </c>
      <c r="J78" s="44">
        <v>0.018599537037037036</v>
      </c>
      <c r="K78" s="45">
        <v>0.04972222222222222</v>
      </c>
      <c r="L78" s="44">
        <v>0.031122685185185187</v>
      </c>
      <c r="M78" s="46">
        <v>0.010439814814814811</v>
      </c>
    </row>
    <row r="79" spans="1:13" ht="15" customHeight="1">
      <c r="A79" s="40">
        <v>78</v>
      </c>
      <c r="B79" s="41">
        <v>0.060335648148148145</v>
      </c>
      <c r="C79" s="42" t="s">
        <v>81</v>
      </c>
      <c r="D79" s="42" t="s">
        <v>163</v>
      </c>
      <c r="E79" s="43">
        <v>88</v>
      </c>
      <c r="F79" s="40" t="s">
        <v>218</v>
      </c>
      <c r="G79" s="40" t="s">
        <v>13</v>
      </c>
      <c r="H79" s="42" t="s">
        <v>64</v>
      </c>
      <c r="I79" s="42" t="s">
        <v>219</v>
      </c>
      <c r="J79" s="44">
        <v>0.01659722222222222</v>
      </c>
      <c r="K79" s="45">
        <v>0.051724537037037034</v>
      </c>
      <c r="L79" s="44">
        <v>0.03512731481481481</v>
      </c>
      <c r="M79" s="46">
        <v>0.008611111111111111</v>
      </c>
    </row>
    <row r="80" spans="1:13" ht="15" customHeight="1">
      <c r="A80" s="40">
        <v>79</v>
      </c>
      <c r="B80" s="41">
        <v>0.060381944444444446</v>
      </c>
      <c r="C80" s="42" t="s">
        <v>81</v>
      </c>
      <c r="D80" s="42" t="s">
        <v>164</v>
      </c>
      <c r="E80" s="43">
        <v>86</v>
      </c>
      <c r="F80" s="40" t="s">
        <v>218</v>
      </c>
      <c r="G80" s="40" t="s">
        <v>13</v>
      </c>
      <c r="H80" s="42" t="s">
        <v>64</v>
      </c>
      <c r="I80" s="42" t="s">
        <v>219</v>
      </c>
      <c r="J80" s="44">
        <v>0.016689814814814814</v>
      </c>
      <c r="K80" s="45">
        <v>0.05063657407407408</v>
      </c>
      <c r="L80" s="44">
        <v>0.03394675925925926</v>
      </c>
      <c r="M80" s="46">
        <v>0.00974537037037037</v>
      </c>
    </row>
    <row r="81" spans="1:13" ht="15" customHeight="1">
      <c r="A81" s="40">
        <v>80</v>
      </c>
      <c r="B81" s="41">
        <v>0.06060185185185185</v>
      </c>
      <c r="C81" s="42" t="s">
        <v>165</v>
      </c>
      <c r="D81" s="42" t="s">
        <v>166</v>
      </c>
      <c r="E81" s="43">
        <v>63</v>
      </c>
      <c r="F81" s="40" t="s">
        <v>218</v>
      </c>
      <c r="G81" s="40" t="s">
        <v>13</v>
      </c>
      <c r="H81" s="42" t="s">
        <v>64</v>
      </c>
      <c r="I81" s="42" t="s">
        <v>219</v>
      </c>
      <c r="J81" s="44">
        <v>0.017604166666666667</v>
      </c>
      <c r="K81" s="45">
        <v>0.051006944444444445</v>
      </c>
      <c r="L81" s="44">
        <v>0.03340277777777778</v>
      </c>
      <c r="M81" s="46">
        <v>0.009594907407407406</v>
      </c>
    </row>
    <row r="82" spans="1:13" ht="15" customHeight="1">
      <c r="A82" s="40">
        <v>81</v>
      </c>
      <c r="B82" s="41">
        <v>0.06079861111111111</v>
      </c>
      <c r="C82" s="42" t="s">
        <v>167</v>
      </c>
      <c r="D82" s="42" t="s">
        <v>168</v>
      </c>
      <c r="E82" s="43">
        <v>15</v>
      </c>
      <c r="F82" s="40" t="s">
        <v>221</v>
      </c>
      <c r="G82" s="40" t="s">
        <v>149</v>
      </c>
      <c r="H82" s="42" t="s">
        <v>169</v>
      </c>
      <c r="I82" s="42" t="s">
        <v>219</v>
      </c>
      <c r="J82" s="44">
        <v>0.01861111111111111</v>
      </c>
      <c r="K82" s="45">
        <v>0.05025462962962963</v>
      </c>
      <c r="L82" s="44">
        <v>0.031643518518518515</v>
      </c>
      <c r="M82" s="46">
        <v>0.01054398148148148</v>
      </c>
    </row>
    <row r="83" spans="1:13" ht="15" customHeight="1">
      <c r="A83" s="40">
        <v>82</v>
      </c>
      <c r="B83" s="41">
        <v>0.06122685185185185</v>
      </c>
      <c r="C83" s="42" t="s">
        <v>170</v>
      </c>
      <c r="D83" s="42" t="s">
        <v>171</v>
      </c>
      <c r="E83" s="43">
        <v>8</v>
      </c>
      <c r="F83" s="40" t="s">
        <v>218</v>
      </c>
      <c r="G83" s="40" t="s">
        <v>13</v>
      </c>
      <c r="H83" s="42" t="s">
        <v>64</v>
      </c>
      <c r="I83" s="42" t="s">
        <v>219</v>
      </c>
      <c r="J83" s="44">
        <v>0.01920138888888889</v>
      </c>
      <c r="K83" s="45">
        <v>0.0503125</v>
      </c>
      <c r="L83" s="44">
        <v>0.031111111111111114</v>
      </c>
      <c r="M83" s="46">
        <v>0.010914351851851849</v>
      </c>
    </row>
    <row r="84" spans="1:13" ht="15" customHeight="1">
      <c r="A84" s="40">
        <v>83</v>
      </c>
      <c r="B84" s="41">
        <v>0.062175925925925926</v>
      </c>
      <c r="C84" s="42" t="s">
        <v>21</v>
      </c>
      <c r="D84" s="42" t="s">
        <v>172</v>
      </c>
      <c r="E84" s="43">
        <v>21</v>
      </c>
      <c r="F84" s="40" t="s">
        <v>218</v>
      </c>
      <c r="G84" s="40" t="s">
        <v>13</v>
      </c>
      <c r="H84" s="42" t="s">
        <v>64</v>
      </c>
      <c r="I84" s="42" t="s">
        <v>219</v>
      </c>
      <c r="J84" s="44">
        <v>0.018993055555555555</v>
      </c>
      <c r="K84" s="45">
        <v>0.05247685185185185</v>
      </c>
      <c r="L84" s="44">
        <v>0.033483796296296296</v>
      </c>
      <c r="M84" s="46">
        <v>0.009699074074074075</v>
      </c>
    </row>
    <row r="85" spans="1:13" ht="15" customHeight="1">
      <c r="A85" s="40">
        <v>84</v>
      </c>
      <c r="B85" s="41">
        <v>0.062233796296296294</v>
      </c>
      <c r="C85" s="42" t="s">
        <v>22</v>
      </c>
      <c r="D85" s="42" t="s">
        <v>173</v>
      </c>
      <c r="E85" s="43">
        <v>70</v>
      </c>
      <c r="F85" s="40" t="s">
        <v>221</v>
      </c>
      <c r="G85" s="40" t="s">
        <v>85</v>
      </c>
      <c r="H85" s="42" t="s">
        <v>64</v>
      </c>
      <c r="I85" s="42" t="s">
        <v>219</v>
      </c>
      <c r="J85" s="44">
        <v>0.01800925925925926</v>
      </c>
      <c r="K85" s="45">
        <v>0.05210648148148148</v>
      </c>
      <c r="L85" s="44">
        <v>0.03409722222222222</v>
      </c>
      <c r="M85" s="46">
        <v>0.010127314814814811</v>
      </c>
    </row>
    <row r="86" spans="1:13" ht="15" customHeight="1">
      <c r="A86" s="40">
        <v>85</v>
      </c>
      <c r="B86" s="41">
        <v>0.06251157407407408</v>
      </c>
      <c r="C86" s="42" t="s">
        <v>174</v>
      </c>
      <c r="D86" s="42" t="s">
        <v>175</v>
      </c>
      <c r="E86" s="43">
        <v>57</v>
      </c>
      <c r="F86" s="40" t="s">
        <v>218</v>
      </c>
      <c r="G86" s="40" t="s">
        <v>40</v>
      </c>
      <c r="H86" s="42" t="s">
        <v>64</v>
      </c>
      <c r="I86" s="42" t="s">
        <v>219</v>
      </c>
      <c r="J86" s="44">
        <v>0.018368055555555554</v>
      </c>
      <c r="K86" s="45">
        <v>0.052083333333333336</v>
      </c>
      <c r="L86" s="44">
        <v>0.03371527777777778</v>
      </c>
      <c r="M86" s="46">
        <v>0.010428240740740745</v>
      </c>
    </row>
    <row r="87" spans="1:13" ht="15" customHeight="1">
      <c r="A87" s="40">
        <v>86</v>
      </c>
      <c r="B87" s="41">
        <v>0.06255787037037037</v>
      </c>
      <c r="C87" s="42" t="s">
        <v>176</v>
      </c>
      <c r="D87" s="42" t="s">
        <v>95</v>
      </c>
      <c r="E87" s="43">
        <v>31</v>
      </c>
      <c r="F87" s="40" t="s">
        <v>218</v>
      </c>
      <c r="G87" s="40" t="s">
        <v>40</v>
      </c>
      <c r="H87" s="42" t="s">
        <v>64</v>
      </c>
      <c r="I87" s="42" t="s">
        <v>219</v>
      </c>
      <c r="J87" s="44">
        <v>0.018518518518518517</v>
      </c>
      <c r="K87" s="45">
        <v>0.051666666666666666</v>
      </c>
      <c r="L87" s="44">
        <v>0.03314814814814815</v>
      </c>
      <c r="M87" s="46">
        <v>0.010891203703703708</v>
      </c>
    </row>
    <row r="88" spans="1:13" ht="15" customHeight="1">
      <c r="A88" s="40">
        <v>87</v>
      </c>
      <c r="B88" s="41">
        <v>0.06268518518518519</v>
      </c>
      <c r="C88" s="42" t="s">
        <v>177</v>
      </c>
      <c r="D88" s="42" t="s">
        <v>178</v>
      </c>
      <c r="E88" s="43">
        <v>60</v>
      </c>
      <c r="F88" s="40" t="s">
        <v>218</v>
      </c>
      <c r="G88" s="40" t="s">
        <v>13</v>
      </c>
      <c r="H88" s="42" t="s">
        <v>64</v>
      </c>
      <c r="I88" s="42" t="s">
        <v>219</v>
      </c>
      <c r="J88" s="44">
        <v>0.01814814814814815</v>
      </c>
      <c r="K88" s="45">
        <v>0.05209490740740741</v>
      </c>
      <c r="L88" s="44">
        <v>0.03394675925925926</v>
      </c>
      <c r="M88" s="46">
        <v>0.010590277777777782</v>
      </c>
    </row>
    <row r="89" spans="1:13" ht="15" customHeight="1">
      <c r="A89" s="40">
        <v>88</v>
      </c>
      <c r="B89" s="41">
        <v>0.06349537037037037</v>
      </c>
      <c r="C89" s="42" t="s">
        <v>179</v>
      </c>
      <c r="D89" s="42" t="s">
        <v>134</v>
      </c>
      <c r="E89" s="43">
        <v>96</v>
      </c>
      <c r="F89" s="40" t="s">
        <v>218</v>
      </c>
      <c r="G89" s="40" t="s">
        <v>58</v>
      </c>
      <c r="H89" s="42" t="s">
        <v>64</v>
      </c>
      <c r="I89" s="42" t="s">
        <v>219</v>
      </c>
      <c r="J89" s="44">
        <v>0.019537037037037037</v>
      </c>
      <c r="K89" s="45">
        <v>0.05219907407407407</v>
      </c>
      <c r="L89" s="44">
        <v>0.03266203703703703</v>
      </c>
      <c r="M89" s="46">
        <v>0.011296296296296297</v>
      </c>
    </row>
    <row r="90" spans="1:13" ht="15" customHeight="1">
      <c r="A90" s="40">
        <v>89</v>
      </c>
      <c r="B90" s="41">
        <v>0.06391203703703703</v>
      </c>
      <c r="C90" s="42" t="s">
        <v>180</v>
      </c>
      <c r="D90" s="42" t="s">
        <v>181</v>
      </c>
      <c r="E90" s="43">
        <v>39</v>
      </c>
      <c r="F90" s="40" t="s">
        <v>218</v>
      </c>
      <c r="G90" s="40" t="s">
        <v>40</v>
      </c>
      <c r="H90" s="42" t="s">
        <v>64</v>
      </c>
      <c r="I90" s="42" t="s">
        <v>219</v>
      </c>
      <c r="J90" s="44">
        <v>0.019074074074074073</v>
      </c>
      <c r="K90" s="45">
        <v>0.05202546296296296</v>
      </c>
      <c r="L90" s="44">
        <v>0.03295138888888889</v>
      </c>
      <c r="M90" s="46">
        <v>0.01188657407407407</v>
      </c>
    </row>
    <row r="91" spans="1:13" ht="15" customHeight="1">
      <c r="A91" s="40">
        <v>90</v>
      </c>
      <c r="B91" s="41">
        <v>0.06422453703703704</v>
      </c>
      <c r="C91" s="42" t="s">
        <v>83</v>
      </c>
      <c r="D91" s="42" t="s">
        <v>182</v>
      </c>
      <c r="E91" s="43">
        <v>46</v>
      </c>
      <c r="F91" s="40" t="s">
        <v>221</v>
      </c>
      <c r="G91" s="40" t="s">
        <v>132</v>
      </c>
      <c r="H91" s="42" t="s">
        <v>64</v>
      </c>
      <c r="I91" s="42" t="s">
        <v>219</v>
      </c>
      <c r="J91" s="44">
        <v>0.019039351851851852</v>
      </c>
      <c r="K91" s="45">
        <v>0.05444444444444444</v>
      </c>
      <c r="L91" s="44">
        <v>0.035405092592592585</v>
      </c>
      <c r="M91" s="46">
        <v>0.009780092592592597</v>
      </c>
    </row>
    <row r="92" spans="1:13" ht="15" customHeight="1">
      <c r="A92" s="40">
        <v>91</v>
      </c>
      <c r="B92" s="41">
        <v>0.0646875</v>
      </c>
      <c r="C92" s="42" t="s">
        <v>183</v>
      </c>
      <c r="D92" s="42" t="s">
        <v>184</v>
      </c>
      <c r="E92" s="43">
        <v>67</v>
      </c>
      <c r="F92" s="40" t="s">
        <v>218</v>
      </c>
      <c r="G92" s="40" t="s">
        <v>40</v>
      </c>
      <c r="H92" s="42" t="s">
        <v>64</v>
      </c>
      <c r="I92" s="42" t="s">
        <v>219</v>
      </c>
      <c r="J92" s="44">
        <v>0.021388888888888888</v>
      </c>
      <c r="K92" s="45">
        <v>0.05348379629629629</v>
      </c>
      <c r="L92" s="44">
        <v>0.032094907407407405</v>
      </c>
      <c r="M92" s="46">
        <v>0.011203703703703702</v>
      </c>
    </row>
    <row r="93" spans="1:13" ht="15" customHeight="1">
      <c r="A93" s="40">
        <v>92</v>
      </c>
      <c r="B93" s="41">
        <v>0.06502314814814815</v>
      </c>
      <c r="C93" s="42"/>
      <c r="D93" s="42"/>
      <c r="E93" s="43">
        <v>116</v>
      </c>
      <c r="F93" s="40"/>
      <c r="G93" s="40" t="s">
        <v>143</v>
      </c>
      <c r="H93" s="42" t="s">
        <v>185</v>
      </c>
      <c r="I93" s="42" t="s">
        <v>220</v>
      </c>
      <c r="J93" s="44">
        <v>0.02096064814814815</v>
      </c>
      <c r="K93" s="45">
        <v>0.05427083333333333</v>
      </c>
      <c r="L93" s="44">
        <v>0.03331018518518518</v>
      </c>
      <c r="M93" s="46">
        <v>0.010752314814814819</v>
      </c>
    </row>
    <row r="94" spans="1:13" ht="15" customHeight="1">
      <c r="A94" s="40">
        <v>93</v>
      </c>
      <c r="B94" s="41">
        <v>0.06546296296296296</v>
      </c>
      <c r="C94" s="42" t="s">
        <v>186</v>
      </c>
      <c r="D94" s="42" t="s">
        <v>187</v>
      </c>
      <c r="E94" s="43">
        <v>33</v>
      </c>
      <c r="F94" s="40" t="s">
        <v>221</v>
      </c>
      <c r="G94" s="40" t="s">
        <v>85</v>
      </c>
      <c r="H94" s="42" t="s">
        <v>64</v>
      </c>
      <c r="I94" s="42" t="s">
        <v>219</v>
      </c>
      <c r="J94" s="44">
        <v>0.020625</v>
      </c>
      <c r="K94" s="45">
        <v>0.054016203703703705</v>
      </c>
      <c r="L94" s="44">
        <v>0.0333912037037037</v>
      </c>
      <c r="M94" s="46">
        <v>0.011446759259259254</v>
      </c>
    </row>
    <row r="95" spans="1:13" ht="15" customHeight="1">
      <c r="A95" s="40">
        <v>94</v>
      </c>
      <c r="B95" s="41">
        <v>0.06578703703703703</v>
      </c>
      <c r="C95" s="42" t="s">
        <v>188</v>
      </c>
      <c r="D95" s="42" t="s">
        <v>189</v>
      </c>
      <c r="E95" s="43">
        <v>73</v>
      </c>
      <c r="F95" s="40" t="s">
        <v>221</v>
      </c>
      <c r="G95" s="40" t="s">
        <v>132</v>
      </c>
      <c r="H95" s="42" t="s">
        <v>64</v>
      </c>
      <c r="I95" s="42" t="s">
        <v>219</v>
      </c>
      <c r="J95" s="44">
        <v>0.021064814814814814</v>
      </c>
      <c r="K95" s="45">
        <v>0.0534375</v>
      </c>
      <c r="L95" s="44">
        <v>0.032372685185185185</v>
      </c>
      <c r="M95" s="46">
        <v>0.012349537037037034</v>
      </c>
    </row>
    <row r="96" spans="1:13" ht="15" customHeight="1">
      <c r="A96" s="40">
        <v>95</v>
      </c>
      <c r="B96" s="41">
        <v>0.06616898148148148</v>
      </c>
      <c r="C96" s="42" t="s">
        <v>159</v>
      </c>
      <c r="D96" s="42" t="s">
        <v>190</v>
      </c>
      <c r="E96" s="43">
        <v>29</v>
      </c>
      <c r="F96" s="40" t="s">
        <v>221</v>
      </c>
      <c r="G96" s="40" t="s">
        <v>132</v>
      </c>
      <c r="H96" s="42" t="s">
        <v>64</v>
      </c>
      <c r="I96" s="42" t="s">
        <v>219</v>
      </c>
      <c r="J96" s="44">
        <v>0.01871527777777778</v>
      </c>
      <c r="K96" s="45">
        <v>0.056018518518518516</v>
      </c>
      <c r="L96" s="44">
        <v>0.037303240740740734</v>
      </c>
      <c r="M96" s="46">
        <v>0.010150462962962965</v>
      </c>
    </row>
    <row r="97" spans="1:13" ht="15" customHeight="1">
      <c r="A97" s="40">
        <v>96</v>
      </c>
      <c r="B97" s="41">
        <v>0.06737268518518519</v>
      </c>
      <c r="C97" s="42" t="s">
        <v>191</v>
      </c>
      <c r="D97" s="42" t="s">
        <v>192</v>
      </c>
      <c r="E97" s="43">
        <v>3</v>
      </c>
      <c r="F97" s="40" t="s">
        <v>218</v>
      </c>
      <c r="G97" s="40" t="s">
        <v>13</v>
      </c>
      <c r="H97" s="42" t="s">
        <v>193</v>
      </c>
      <c r="I97" s="42" t="s">
        <v>219</v>
      </c>
      <c r="J97" s="44">
        <v>0.021076388888888888</v>
      </c>
      <c r="K97" s="45">
        <v>0.05494212962962963</v>
      </c>
      <c r="L97" s="44">
        <v>0.033865740740740745</v>
      </c>
      <c r="M97" s="46">
        <v>0.012430555555555556</v>
      </c>
    </row>
    <row r="98" spans="1:13" ht="15" customHeight="1">
      <c r="A98" s="40">
        <v>97</v>
      </c>
      <c r="B98" s="41">
        <v>0.06887731481481481</v>
      </c>
      <c r="C98" s="42" t="s">
        <v>34</v>
      </c>
      <c r="D98" s="42" t="s">
        <v>194</v>
      </c>
      <c r="E98" s="43">
        <v>44</v>
      </c>
      <c r="F98" s="40" t="s">
        <v>221</v>
      </c>
      <c r="G98" s="40" t="s">
        <v>85</v>
      </c>
      <c r="H98" s="42" t="s">
        <v>14</v>
      </c>
      <c r="I98" s="42" t="s">
        <v>219</v>
      </c>
      <c r="J98" s="44">
        <v>0.02020833333333333</v>
      </c>
      <c r="K98" s="45">
        <v>0.057152777777777775</v>
      </c>
      <c r="L98" s="44">
        <v>0.036944444444444446</v>
      </c>
      <c r="M98" s="46">
        <v>0.011724537037037033</v>
      </c>
    </row>
    <row r="99" spans="1:13" ht="15" customHeight="1">
      <c r="A99" s="40">
        <v>98</v>
      </c>
      <c r="B99" s="41">
        <v>0.0696412037037037</v>
      </c>
      <c r="C99" s="42" t="s">
        <v>195</v>
      </c>
      <c r="D99" s="42" t="s">
        <v>39</v>
      </c>
      <c r="E99" s="43">
        <v>10</v>
      </c>
      <c r="F99" s="40" t="s">
        <v>218</v>
      </c>
      <c r="G99" s="40" t="s">
        <v>13</v>
      </c>
      <c r="H99" s="42" t="s">
        <v>14</v>
      </c>
      <c r="I99" s="42" t="s">
        <v>219</v>
      </c>
      <c r="J99" s="44">
        <v>0.02210648148148148</v>
      </c>
      <c r="K99" s="45">
        <v>0.05797453703703704</v>
      </c>
      <c r="L99" s="44">
        <v>0.035868055555555556</v>
      </c>
      <c r="M99" s="46">
        <v>0.011666666666666665</v>
      </c>
    </row>
    <row r="100" spans="1:13" ht="15" customHeight="1">
      <c r="A100" s="40">
        <v>99</v>
      </c>
      <c r="B100" s="41">
        <v>0.0699537037037037</v>
      </c>
      <c r="C100" s="42" t="s">
        <v>86</v>
      </c>
      <c r="D100" s="42" t="s">
        <v>196</v>
      </c>
      <c r="E100" s="43">
        <v>108</v>
      </c>
      <c r="F100" s="40" t="s">
        <v>221</v>
      </c>
      <c r="G100" s="40" t="s">
        <v>132</v>
      </c>
      <c r="H100" s="42" t="s">
        <v>193</v>
      </c>
      <c r="I100" s="42" t="s">
        <v>219</v>
      </c>
      <c r="J100" s="44">
        <v>0.02337962962962963</v>
      </c>
      <c r="K100" s="45">
        <v>0.05806712962962963</v>
      </c>
      <c r="L100" s="44">
        <v>0.0346875</v>
      </c>
      <c r="M100" s="46">
        <v>0.01188657407407407</v>
      </c>
    </row>
    <row r="101" spans="1:13" ht="15" customHeight="1">
      <c r="A101" s="40">
        <v>100</v>
      </c>
      <c r="B101" s="41">
        <v>0.07166666666666667</v>
      </c>
      <c r="C101" s="42" t="s">
        <v>197</v>
      </c>
      <c r="D101" s="42" t="s">
        <v>198</v>
      </c>
      <c r="E101" s="43">
        <v>41</v>
      </c>
      <c r="F101" s="40" t="s">
        <v>221</v>
      </c>
      <c r="G101" s="40" t="s">
        <v>85</v>
      </c>
      <c r="H101" s="42" t="s">
        <v>199</v>
      </c>
      <c r="I101" s="42" t="s">
        <v>219</v>
      </c>
      <c r="J101" s="44">
        <v>0.019328703703703702</v>
      </c>
      <c r="K101" s="45">
        <v>0.060335648148148145</v>
      </c>
      <c r="L101" s="44">
        <v>0.04100694444444444</v>
      </c>
      <c r="M101" s="46">
        <v>0.011331018518518525</v>
      </c>
    </row>
    <row r="102" spans="1:13" ht="15" customHeight="1">
      <c r="A102" s="40">
        <v>101</v>
      </c>
      <c r="B102" s="41">
        <v>0.07241898148148149</v>
      </c>
      <c r="C102" s="42" t="s">
        <v>200</v>
      </c>
      <c r="D102" s="42" t="s">
        <v>201</v>
      </c>
      <c r="E102" s="43">
        <v>95</v>
      </c>
      <c r="F102" s="40" t="s">
        <v>221</v>
      </c>
      <c r="G102" s="40" t="s">
        <v>85</v>
      </c>
      <c r="H102" s="42" t="s">
        <v>14</v>
      </c>
      <c r="I102" s="42" t="s">
        <v>219</v>
      </c>
      <c r="J102" s="44">
        <v>0.020856481481481483</v>
      </c>
      <c r="K102" s="45">
        <v>0.059618055555555556</v>
      </c>
      <c r="L102" s="44">
        <v>0.03876157407407407</v>
      </c>
      <c r="M102" s="46">
        <v>0.012800925925925931</v>
      </c>
    </row>
    <row r="103" spans="1:13" ht="15" customHeight="1">
      <c r="A103" s="40">
        <v>102</v>
      </c>
      <c r="B103" s="41">
        <v>0.07560185185185185</v>
      </c>
      <c r="C103" s="42" t="s">
        <v>21</v>
      </c>
      <c r="D103" s="42" t="s">
        <v>202</v>
      </c>
      <c r="E103" s="43">
        <v>20</v>
      </c>
      <c r="F103" s="40" t="s">
        <v>221</v>
      </c>
      <c r="G103" s="40" t="s">
        <v>132</v>
      </c>
      <c r="H103" s="42" t="s">
        <v>64</v>
      </c>
      <c r="I103" s="42" t="s">
        <v>219</v>
      </c>
      <c r="J103" s="44">
        <v>0.020196759259259258</v>
      </c>
      <c r="K103" s="45">
        <v>0.06438657407407407</v>
      </c>
      <c r="L103" s="44">
        <v>0.04418981481481481</v>
      </c>
      <c r="M103" s="46">
        <v>0.011215277777777782</v>
      </c>
    </row>
    <row r="104" spans="1:13" ht="15" customHeight="1">
      <c r="A104" s="40">
        <v>103</v>
      </c>
      <c r="B104" s="41">
        <v>0.07760416666666667</v>
      </c>
      <c r="C104" s="42" t="s">
        <v>203</v>
      </c>
      <c r="D104" s="42" t="s">
        <v>204</v>
      </c>
      <c r="E104" s="43">
        <v>111</v>
      </c>
      <c r="F104" s="40" t="s">
        <v>218</v>
      </c>
      <c r="G104" s="40" t="s">
        <v>40</v>
      </c>
      <c r="H104" s="42" t="s">
        <v>14</v>
      </c>
      <c r="I104" s="42" t="s">
        <v>219</v>
      </c>
      <c r="J104" s="44">
        <v>0.022685185185185187</v>
      </c>
      <c r="K104" s="45">
        <v>0.06386574074074074</v>
      </c>
      <c r="L104" s="44">
        <v>0.041180555555555554</v>
      </c>
      <c r="M104" s="46">
        <v>0.013738425925925932</v>
      </c>
    </row>
    <row r="105" spans="1:13" ht="15" customHeight="1">
      <c r="A105" s="40">
        <v>104</v>
      </c>
      <c r="B105" s="41">
        <v>0.07934027777777777</v>
      </c>
      <c r="C105" s="42" t="s">
        <v>83</v>
      </c>
      <c r="D105" s="42" t="s">
        <v>205</v>
      </c>
      <c r="E105" s="43">
        <v>48</v>
      </c>
      <c r="F105" s="40" t="s">
        <v>218</v>
      </c>
      <c r="G105" s="40" t="s">
        <v>58</v>
      </c>
      <c r="H105" s="42" t="s">
        <v>64</v>
      </c>
      <c r="I105" s="42" t="s">
        <v>219</v>
      </c>
      <c r="J105" s="44">
        <v>0.025173611111111112</v>
      </c>
      <c r="K105" s="45">
        <v>0.06546296296296296</v>
      </c>
      <c r="L105" s="44">
        <v>0.04028935185185185</v>
      </c>
      <c r="M105" s="46">
        <v>0.013877314814814815</v>
      </c>
    </row>
    <row r="106" spans="1:13" ht="15" customHeight="1">
      <c r="A106" s="40">
        <v>105</v>
      </c>
      <c r="B106" s="41">
        <v>0.0812962962962963</v>
      </c>
      <c r="C106" s="42" t="s">
        <v>206</v>
      </c>
      <c r="D106" s="42" t="s">
        <v>207</v>
      </c>
      <c r="E106" s="43">
        <v>26</v>
      </c>
      <c r="F106" s="40" t="s">
        <v>221</v>
      </c>
      <c r="G106" s="40" t="s">
        <v>149</v>
      </c>
      <c r="H106" s="42" t="s">
        <v>64</v>
      </c>
      <c r="I106" s="42" t="s">
        <v>219</v>
      </c>
      <c r="J106" s="44">
        <v>0.02236111111111111</v>
      </c>
      <c r="K106" s="45">
        <v>0.06782407407407408</v>
      </c>
      <c r="L106" s="44">
        <v>0.04546296296296297</v>
      </c>
      <c r="M106" s="46">
        <v>0.013472222222222219</v>
      </c>
    </row>
    <row r="107" spans="1:13" ht="15" customHeight="1">
      <c r="A107" s="40">
        <v>106</v>
      </c>
      <c r="B107" s="41">
        <v>0.08326388888888889</v>
      </c>
      <c r="C107" s="42" t="s">
        <v>208</v>
      </c>
      <c r="D107" s="42" t="s">
        <v>209</v>
      </c>
      <c r="E107" s="43">
        <v>89</v>
      </c>
      <c r="F107" s="40" t="s">
        <v>221</v>
      </c>
      <c r="G107" s="40" t="s">
        <v>85</v>
      </c>
      <c r="H107" s="42" t="s">
        <v>142</v>
      </c>
      <c r="I107" s="42" t="s">
        <v>219</v>
      </c>
      <c r="J107" s="44">
        <v>0.02267361111111111</v>
      </c>
      <c r="K107" s="45">
        <v>0.0705787037037037</v>
      </c>
      <c r="L107" s="44">
        <v>0.04790509259259259</v>
      </c>
      <c r="M107" s="46">
        <v>0.012685185185185188</v>
      </c>
    </row>
    <row r="108" spans="1:13" ht="15" customHeight="1">
      <c r="A108" s="40">
        <v>107</v>
      </c>
      <c r="B108" s="41">
        <v>0.08399305555555556</v>
      </c>
      <c r="C108" s="42" t="s">
        <v>210</v>
      </c>
      <c r="D108" s="42" t="s">
        <v>211</v>
      </c>
      <c r="E108" s="43">
        <v>7</v>
      </c>
      <c r="F108" s="40" t="s">
        <v>221</v>
      </c>
      <c r="G108" s="40" t="s">
        <v>85</v>
      </c>
      <c r="H108" s="42" t="s">
        <v>64</v>
      </c>
      <c r="I108" s="42" t="s">
        <v>219</v>
      </c>
      <c r="J108" s="44">
        <v>0.027766203703703703</v>
      </c>
      <c r="K108" s="45">
        <v>0.06811342592592592</v>
      </c>
      <c r="L108" s="44">
        <v>0.04034722222222222</v>
      </c>
      <c r="M108" s="46">
        <v>0.015879629629629632</v>
      </c>
    </row>
    <row r="109" spans="1:13" ht="18.75">
      <c r="A109" s="50">
        <v>108</v>
      </c>
      <c r="B109" s="51" t="s">
        <v>214</v>
      </c>
      <c r="C109" s="50"/>
      <c r="D109" s="50"/>
      <c r="E109" s="52">
        <v>114</v>
      </c>
      <c r="F109" s="53"/>
      <c r="G109" s="53" t="s">
        <v>212</v>
      </c>
      <c r="H109" s="50" t="s">
        <v>213</v>
      </c>
      <c r="I109" s="50"/>
      <c r="J109" s="54">
        <v>0.020625</v>
      </c>
      <c r="K109" s="55">
        <v>0.04695601851851852</v>
      </c>
      <c r="L109" s="54">
        <f>K109-J109</f>
        <v>0.02633101851851852</v>
      </c>
      <c r="M109" s="56"/>
    </row>
  </sheetData>
  <printOptions/>
  <pageMargins left="0.15748031496062992" right="0.1968503937007874" top="0.3937007874015748" bottom="0.3937007874015748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Line Race Results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A Sherwood</dc:creator>
  <cp:keywords/>
  <dc:description/>
  <cp:lastModifiedBy>Patricia A Sherwood</cp:lastModifiedBy>
  <cp:lastPrinted>2010-04-11T18:06:21Z</cp:lastPrinted>
  <dcterms:created xsi:type="dcterms:W3CDTF">2010-04-11T18:00:50Z</dcterms:created>
  <dcterms:modified xsi:type="dcterms:W3CDTF">2010-04-11T18:06:47Z</dcterms:modified>
  <cp:category/>
  <cp:version/>
  <cp:contentType/>
  <cp:contentStatus/>
</cp:coreProperties>
</file>